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0500" tabRatio="920" firstSheet="1" activeTab="8"/>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<sst xmlns="http://schemas.openxmlformats.org/spreadsheetml/2006/main" count="2255" uniqueCount="615">
  <si>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</si>
  <si>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</si>
  <si>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</si>
  <si>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</si>
  <si>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</si>
  <si>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</si>
  <si>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</si>
  <si>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</si>
  <si>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</si>
  <si>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</si>
  <si>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</si>
  <si>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</si>
  <si>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</si>
  <si>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</si>
  <si>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</si>
  <si>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</si>
  <si>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</si>
  <si>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</si>
  <si>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</si>
  <si>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</si>
  <si>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</si>
  <si>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</si>
  <si>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</si>
  <si>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</si>
  <si>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</si>
  <si>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</si>
  <si>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</si>
  <si>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</si>
  <si>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</si>
  <si>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</si>
  <si>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</si>
  <si>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</si>
  <si>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</si>
  <si>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</si>
  <si>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</si>
  <si>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</si>
  <si>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</si>
  <si>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</si>
  <si>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</si>
  <si>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</si>
  <si>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</si>
  <si>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</si>
  <si>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</si>
  <si>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</si>
  <si>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</si>
  <si>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</si>
  <si>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</si>
  <si>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</si>
  <si>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</si>
  <si>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</si>
  <si>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</si>
  <si>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</si>
  <si>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</si>
  <si>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</si>
  <si>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</si>
  <si>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</si>
  <si>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</si>
  <si>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</si>
  <si>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</si>
  <si>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</si>
  <si>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</si>
  <si>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</si>
  <si>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</si>
  <si>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</si>
  <si>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</si>
  <si>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</si>
  <si>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</si>
  <si>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</si>
  <si>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</si>
  <si>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</si>
  <si>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</si>
  <si>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</si>
  <si>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</si>
  <si>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</si>
  <si>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</si>
  <si>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</si>
  <si>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</si>
  <si>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</si>
  <si>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</si>
  <si>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</si>
  <si>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</si>
  <si>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</si>
  <si>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</si>
  <si>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</si>
  <si>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</si>
  <si>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</si>
  <si>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</si>
  <si>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</si>
  <si>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</si>
  <si>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</si>
  <si>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</si>
  <si>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</si>
  <si>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</si>
  <si>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</si>
  <si>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</si>
  <si>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</si>
  <si>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</si>
  <si>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</si>
  <si>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</si>
  <si>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</si>
  <si>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</si>
  <si>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</si>
  <si>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</si>
  <si>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</si>
  <si>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</si>
  <si>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</si>
  <si>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</si>
  <si>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</si>
  <si>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</si>
  <si>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</si>
  <si>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</si>
  <si>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</si>
  <si>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</si>
  <si>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</si>
  <si>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</si>
  <si>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</si>
  <si>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</si>
  <si>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</si>
  <si>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</si>
  <si>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</si>
  <si>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</si>
  <si>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</si>
  <si>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</si>
  <si>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</si>
  <si>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</si>
  <si>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</si>
  <si>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</si>
  <si>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</si>
  <si>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</si>
  <si>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</si>
  <si>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</si>
  <si>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</si>
  <si>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</si>
  <si>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</si>
  <si>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</si>
  <si>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</si>
  <si>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</si>
  <si>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</si>
  <si>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</si>
  <si>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</si>
  <si>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</si>
  <si>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</si>
  <si>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</si>
  <si>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</si>
  <si>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</si>
  <si>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</si>
  <si>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</si>
  <si>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</si>
  <si>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</si>
  <si>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</si>
  <si>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</si>
  <si>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</si>
  <si>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</si>
  <si>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</si>
  <si>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</si>
  <si>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</si>
  <si>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</si>
  <si>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</si>
  <si>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</si>
  <si>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</si>
  <si>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</si>
  <si>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</si>
  <si>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</si>
  <si>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</si>
  <si>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</si>
  <si>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</si>
  <si>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</si>
  <si>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</si>
  <si>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</si>
  <si>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</si>
  <si>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</si>
  <si>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</si>
  <si>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</si>
  <si>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</si>
  <si>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</si>
  <si>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</si>
  <si>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</si>
  <si>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</si>
  <si>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</si>
  <si>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</si>
  <si>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</si>
  <si>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</si>
  <si>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</si>
  <si>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</si>
  <si>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</si>
  <si>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</si>
  <si>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</si>
  <si>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</si>
  <si>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</si>
  <si>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</si>
  <si>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</si>
  <si>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</si>
  <si>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</si>
  <si>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</si>
  <si>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</si>
  <si>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</si>
  <si>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</si>
  <si>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</si>
  <si>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</si>
  <si>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</si>
  <si>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</si>
  <si>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</si>
  <si>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</si>
  <si>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</si>
  <si>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</si>
  <si>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</si>
  <si>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</si>
  <si>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</si>
  <si>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</si>
  <si>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</si>
  <si>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</si>
  <si>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</si>
  <si>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</si>
  <si>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</si>
  <si>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</si>
  <si>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</si>
  <si>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</si>
  <si>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</si>
  <si>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</si>
  <si>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</si>
  <si>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</si>
  <si>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</si>
  <si>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</si>
  <si>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</si>
  <si>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</si>
  <si>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</si>
  <si>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</si>
  <si>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</si>
  <si>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</si>
  <si>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</si>
  <si>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</si>
  <si>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</si>
  <si>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</si>
  <si>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</si>
  <si>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</si>
  <si>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</si>
  <si>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</si>
  <si>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</si>
  <si>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</si>
  <si>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</si>
  <si>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</si>
  <si>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</si>
  <si>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</si>
  <si>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</si>
  <si>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</si>
  <si>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</si>
  <si>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</si>
  <si>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</si>
  <si>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</si>
  <si>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</si>
  <si>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</si>
  <si>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</si>
  <si>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</si>
  <si>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</si>
  <si>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</si>
  <si>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</si>
  <si>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</si>
  <si>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</si>
  <si>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</si>
  <si>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</si>
  <si>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</si>
  <si>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</si>
  <si>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</si>
  <si>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</si>
  <si>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</si>
  <si>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</si>
  <si>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</si>
  <si>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</si>
  <si>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</si>
  <si>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</si>
  <si>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</si>
  <si>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</si>
  <si>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</si>
  <si>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</si>
  <si>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</si>
  <si>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</si>
  <si>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</si>
  <si>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</si>
  <si>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</si>
  <si>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</si>
  <si>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</si>
  <si>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</si>
  <si>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</si>
  <si>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</si>
  <si>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</si>
  <si>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</si>
  <si>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</si>
  <si>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</si>
  <si>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</si>
  <si>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</si>
  <si>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</si>
  <si>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</si>
  <si>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</si>
  <si>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</si>
  <si>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</si>
  <si>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</si>
  <si>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</si>
  <si>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</si>
  <si>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</si>
  <si>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</si>
  <si>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</si>
  <si>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</si>
  <si>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</si>
  <si>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</si>
  <si>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</si>
  <si>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</si>
  <si>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</si>
  <si>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</si>
  <si>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</si>
  <si>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</si>
  <si>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</si>
  <si>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</si>
  <si>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</si>
  <si>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</si>
  <si>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</si>
  <si>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</si>
  <si>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</si>
  <si>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</si>
  <si>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</si>
  <si>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</si>
  <si>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</si>
  <si>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</si>
  <si>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</si>
  <si>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</si>
  <si>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</si>
  <si>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</si>
  <si>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</si>
  <si>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</si>
  <si>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</si>
  <si>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</si>
  <si>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</si>
  <si>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</si>
  <si>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</si>
  <si>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</si>
  <si>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</si>
  <si>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</si>
  <si>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</si>
  <si>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</si>
  <si>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</si>
  <si>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</si>
  <si>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</si>
  <si>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</si>
  <si>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</si>
  <si>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</si>
  <si>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</si>
  <si>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</si>
  <si>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</si>
  <si>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</si>
  <si>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</si>
  <si>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</si>
  <si>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</si>
  <si>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</si>
  <si>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</si>
  <si>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</si>
  <si>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</si>
  <si>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</si>
  <si>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</si>
  <si>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</si>
  <si>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</si>
  <si>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</si>
  <si>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</si>
  <si>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</si>
  <si>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</si>
  <si>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</si>
  <si>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</si>
  <si>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</si>
  <si>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</si>
  <si>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</si>
  <si>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</si>
  <si>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</si>
  <si>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</si>
  <si>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</si>
  <si>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</si>
  <si>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</si>
  <si>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</si>
  <si>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</si>
  <si>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</si>
  <si>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</si>
  <si>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</si>
  <si>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</si>
  <si>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</si>
  <si>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</si>
  <si>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</si>
  <si>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</si>
  <si>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</si>
  <si>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</si>
  <si>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</si>
  <si>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</si>
  <si>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</si>
  <si>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</si>
  <si>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</si>
  <si>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</si>
  <si>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</si>
  <si>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</si>
  <si>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</si>
  <si>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</si>
  <si>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</si>
  <si>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</si>
  <si>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</si>
  <si>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</si>
  <si>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</si>
  <si>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</si>
  <si>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</si>
  <si>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</si>
  <si>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</si>
  <si>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</si>
  <si>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</si>
  <si>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</si>
  <si>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</si>
  <si>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</si>
  <si>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</si>
  <si>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</si>
  <si>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</si>
  <si>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</si>
  <si>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</si>
  <si>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</si>
  <si>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</si>
  <si>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</si>
  <si>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</si>
  <si>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</si>
  <si>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</si>
  <si>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</si>
  <si>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</si>
  <si>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</si>
  <si>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</si>
  <si>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</si>
  <si>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</si>
  <si>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</si>
  <si>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</si>
  <si>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</si>
  <si>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</si>
  <si>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</si>
  <si>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</si>
  <si>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</si>
  <si>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</si>
  <si>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</si>
  <si>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</si>
  <si>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</si>
  <si>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</si>
  <si>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</si>
  <si>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</si>
  <si>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</si>
  <si>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</si>
  <si>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</si>
  <si>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</si>
  <si>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</si>
  <si>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</si>
  <si>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</si>
  <si>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</si>
  <si>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</si>
  <si>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</si>
  <si>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</si>
  <si>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</si>
  <si>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</si>
  <si>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</si>
  <si>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</si>
  <si>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</si>
  <si>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</si>
  <si>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</si>
  <si>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</si>
  <si>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</si>
  <si>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</si>
  <si>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</si>
  <si>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</si>
  <si>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</si>
  <si>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</si>
  <si>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</si>
  <si>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</si>
  <si>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</si>
  <si>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</si>
  <si>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</si>
  <si>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</si>
  <si>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</si>
  <si>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</si>
  <si>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</si>
  <si>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</si>
  <si>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</si>
  <si>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</si>
  <si>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</si>
  <si>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</si>
  <si>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</si>
  <si>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</si>
  <si>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</si>
  <si>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</si>
  <si>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</si>
  <si>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</si>
  <si>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</si>
  <si>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</si>
  <si>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</si>
  <si>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</si>
  <si>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</si>
  <si>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</si>
  <si>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</si>
  <si>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</si>
  <si>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</si>
  <si>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</si>
  <si>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</si>
  <si>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</si>
  <si>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</si>
  <si>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</si>
  <si>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</si>
  <si>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</si>
  <si>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</si>
  <si>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</si>
  <si>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</si>
  <si>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</si>
  <si>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</si>
  <si>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</si>
  <si>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</si>
  <si>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</si>
  <si>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</si>
  <si>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</si>
  <si>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</si>
  <si>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</si>
  <si>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</si>
  <si>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</si>
  <si>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</si>
  <si>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</si>
  <si>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</si>
  <si>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</si>
  <si>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</si>
  <si>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</si>
  <si>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</si>
  <si>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</si>
  <si>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</si>
  <si>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</si>
  <si>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</si>
  <si>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</si>
  <si>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</si>
  <si>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</si>
  <si>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</si>
  <si>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</si>
  <si>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</si>
  <si>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</si>
  <si>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</si>
  <si>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</si>
  <si>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</si>
  <si>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</si>
  <si>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</si>
  <si>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</si>
  <si>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</si>
  <si>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</si>
  <si>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</si>
  <si>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</si>
  <si>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</si>
  <si>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</si>
  <si>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</si>
  <si>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</si>
  <si>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</si>
  <si>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</si>
  <si>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</si>
  <si>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</si>
  <si>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</si>
  <si>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</si>
  <si>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</si>
  <si>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</si>
  <si>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</si>
  <si>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</si>
  <si>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</si>
  <si>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</si>
  <si>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</si>
  <si>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</si>
  <si>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</si>
  <si>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</si>
  <si>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</si>
  <si>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</si>
  <si>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</si>
  <si>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</si>
  <si>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</si>
  <si>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</si>
  <si>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</si>
  <si>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</si>
  <si>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</si>
  <si>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</si>
  <si>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</si>
  <si>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</si>
  <si>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</si>
  <si>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</si>
  <si>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</si>
  <si>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</si>
  <si>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</si>
  <si>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</si>
  <si>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</si>
  <si>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</si>
  <si>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</si>
  <si>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</si>
  <si>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</si>
  <si>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 Includes Banks' reserve requirement deposit with the CBUAE.</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</si>
  <si>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</si>
  <si>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</si>
  <si>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</si>
  <si>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</si>
  <si>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</si>
  <si>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</si>
  <si>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</si>
  <si>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</si>
  <si>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Dec 2020</t>
  </si>
  <si>
    <t>Dec 2021</t>
  </si>
  <si>
    <t>Jun 2022</t>
  </si>
  <si>
    <t>Sep 2022</t>
  </si>
  <si>
    <t>Dec 2022</t>
  </si>
  <si>
    <t>Mar 2023</t>
  </si>
  <si>
    <t>Jun 2023</t>
  </si>
  <si>
    <t>Sep 2023</t>
  </si>
  <si>
    <t>Dec 2023</t>
  </si>
  <si>
    <t>Mar 2024</t>
  </si>
  <si>
    <t>May 2024</t>
  </si>
  <si>
    <t>Jun 2024</t>
  </si>
  <si>
    <t>Jul 2024</t>
  </si>
  <si>
    <t>Dec 2019</t>
  </si>
  <si>
    <t>Mar 2022</t>
  </si>
  <si>
    <t>Jul 2024 *</t>
  </si>
  <si>
    <t>Jun 2024 *</t>
  </si>
  <si>
    <t>2024 يوليو</t>
  </si>
  <si>
    <t>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</si>
</sst>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 numFmtId="174" formatCode="_(* #,##0.0_);_(* \(#,##0.0\);_(* &quot;-&quot;??_);_(@_)"/>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5">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5" fontId="6" fillId="0" borderId="0" xfId="0" applyNumberFormat="1" applyFont="1" applyFill="1"/>
    <xf numFmtId="166" fontId="6" fillId="0" borderId="0" xfId="21" applyNumberFormat="1" applyFont="1" applyFill="1"/>
    <xf numFmtId="165" fontId="17" fillId="0" borderId="0" xfId="1" applyNumberFormat="1" applyFont="1" applyFill="1"/>
    <xf numFmtId="165"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5"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4"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4" fontId="46" fillId="0" borderId="14" xfId="0" applyNumberFormat="1" applyFont="1" applyFill="1" applyBorder="1" applyAlignment="1">
      <alignment horizontal="center"/>
    </xf>
    <xf numFmtId="0" fontId="46" fillId="0" borderId="14" xfId="0" applyFont="1" applyFill="1" applyBorder="1" applyAlignment="1">
      <alignment horizontal="left"/>
    </xf>
    <xf numFmtId="164"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4"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4"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4"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5"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4"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4"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4"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4"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4"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8" fontId="48" fillId="8" borderId="14" xfId="17" applyNumberFormat="1" applyFont="1" applyFill="1" applyBorder="1" applyAlignment="1">
      <alignment horizontal="center"/>
    </xf>
    <xf numFmtId="169" fontId="0" fillId="11" borderId="14" xfId="0" applyNumberFormat="1" applyFill="1" applyBorder="1" applyAlignment="1">
      <alignment horizontal="center"/>
    </xf>
    <xf numFmtId="170"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8"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1" fontId="0" fillId="12" borderId="14" xfId="0" applyNumberFormat="1" applyFill="1" applyBorder="1" applyAlignment="1">
      <alignment horizontal="center"/>
    </xf>
    <xf numFmtId="0" fontId="64" fillId="8" borderId="14" xfId="17" applyFont="1" applyFill="1" applyBorder="1" applyAlignment="1">
      <alignment wrapText="1"/>
    </xf>
    <xf numFmtId="172"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3" fillId="0" borderId="2" xfId="5" applyNumberFormat="1" applyFont="1" applyFill="1" applyBorder="1"/>
    <xf numFmtId="167"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5" fontId="52" fillId="0" borderId="14" xfId="7" applyNumberFormat="1" applyFont="1" applyFill="1" applyBorder="1" applyAlignment="1"/>
    <xf numFmtId="165" fontId="0" fillId="0" borderId="14" xfId="0" applyNumberFormat="1" applyFont="1" applyFill="1" applyBorder="1" applyAlignment="1">
      <alignment horizontal="center"/>
    </xf>
    <xf numFmtId="0" fontId="53" fillId="0" borderId="14" xfId="0" applyFont="1" applyFill="1" applyBorder="1"/>
    <xf numFmtId="165"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5"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5"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6"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5"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165" fontId="6" fillId="0" borderId="0" xfId="1" applyNumberFormat="1" applyFont="1" applyFill="1" applyBorder="1"/>
    <xf numFmtId="174" fontId="6" fillId="0" borderId="0" xfId="0" applyNumberFormat="1" applyFont="1" applyFill="1" applyBorder="1"/>
    <xf numFmtId="164" fontId="6" fillId="0" borderId="0" xfId="0" applyNumberFormat="1" applyFont="1" applyFill="1" applyBorder="1"/>
    <xf numFmtId="0" fontId="1" fillId="0" borderId="0" xfId="0" applyFont="1" applyFill="1" applyBorder="1"/>
    <xf numFmtId="164" fontId="49" fillId="0" borderId="0" xfId="0" applyNumberFormat="1" applyFont="1" applyFill="1" applyBorder="1"/>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0" borderId="14" xfId="0" applyFont="1" applyFill="1" applyBorder="1" applyAlignment="1">
      <alignment horizontal="center" vertical="center"/>
    </xf>
    <xf numFmtId="0" fontId="3" fillId="9"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13" borderId="14" xfId="11" applyFont="1" applyFill="1" applyBorder="1" applyAlignment="1">
      <alignment horizontal="center" vertical="center"/>
    </xf>
    <xf numFmtId="0" fontId="45" fillId="13" borderId="14" xfId="11"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7" fontId="41" fillId="0" borderId="2" xfId="6" applyNumberFormat="1" applyFont="1" applyFill="1" applyBorder="1" applyAlignment="1">
      <alignment horizontal="center"/>
    </xf>
    <xf numFmtId="167" fontId="41" fillId="0" borderId="0" xfId="6" applyNumberFormat="1" applyFont="1" applyFill="1" applyBorder="1" applyAlignment="1">
      <alignment horizontal="center"/>
    </xf>
    <xf numFmtId="167"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7" fontId="41" fillId="0" borderId="2" xfId="5" applyNumberFormat="1" applyFont="1" applyFill="1" applyBorder="1" applyAlignment="1">
      <alignment horizontal="center"/>
    </xf>
    <xf numFmtId="167" fontId="41" fillId="0" borderId="0" xfId="5" applyNumberFormat="1" applyFont="1" applyFill="1" applyBorder="1" applyAlignment="1">
      <alignment horizontal="center"/>
    </xf>
    <xf numFmtId="167"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Survey'!$D$24:$P$24</c:f>
              <c:numCache>
                <c:formatCode>#,##0</c:formatCode>
                <c:ptCount val="13"/>
                <c:pt idx="0">
                  <c:v>600060</c:v>
                </c:pt>
                <c:pt idx="1">
                  <c:v>701853</c:v>
                </c:pt>
                <c:pt idx="2">
                  <c:v>726169</c:v>
                </c:pt>
                <c:pt idx="3">
                  <c:v>722918</c:v>
                </c:pt>
                <c:pt idx="4">
                  <c:v>737562</c:v>
                </c:pt>
                <c:pt idx="5">
                  <c:v>759281</c:v>
                </c:pt>
                <c:pt idx="6">
                  <c:v>784017</c:v>
                </c:pt>
                <c:pt idx="7">
                  <c:v>795469</c:v>
                </c:pt>
                <c:pt idx="8">
                  <c:v>829259</c:v>
                </c:pt>
                <c:pt idx="9">
                  <c:v>877989</c:v>
                </c:pt>
                <c:pt idx="10">
                  <c:v>879277</c:v>
                </c:pt>
                <c:pt idx="11">
                  <c:v>884081</c:v>
                </c:pt>
                <c:pt idx="12">
                  <c:v>889250</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Survey'!$D$27:$P$27</c:f>
              <c:numCache>
                <c:formatCode>#,##0</c:formatCode>
                <c:ptCount val="13"/>
                <c:pt idx="0">
                  <c:v>1478607</c:v>
                </c:pt>
                <c:pt idx="1">
                  <c:v>1563025</c:v>
                </c:pt>
                <c:pt idx="2">
                  <c:v>1622144</c:v>
                </c:pt>
                <c:pt idx="3">
                  <c:v>1645538</c:v>
                </c:pt>
                <c:pt idx="4">
                  <c:v>1703625</c:v>
                </c:pt>
                <c:pt idx="5">
                  <c:v>1788372</c:v>
                </c:pt>
                <c:pt idx="6">
                  <c:v>1855306</c:v>
                </c:pt>
                <c:pt idx="7">
                  <c:v>1908088</c:v>
                </c:pt>
                <c:pt idx="8">
                  <c:v>2022886</c:v>
                </c:pt>
                <c:pt idx="9">
                  <c:v>2134493</c:v>
                </c:pt>
                <c:pt idx="10">
                  <c:v>2160390</c:v>
                </c:pt>
                <c:pt idx="11">
                  <c:v>2169341.5</c:v>
                </c:pt>
                <c:pt idx="12">
                  <c:v>2205882</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Survey'!$D$31:$P$31</c:f>
              <c:numCache>
                <c:formatCode>#,##0</c:formatCode>
                <c:ptCount val="13"/>
                <c:pt idx="0">
                  <c:v>1769368</c:v>
                </c:pt>
                <c:pt idx="1">
                  <c:v>1856910</c:v>
                </c:pt>
                <c:pt idx="2">
                  <c:v>1944511</c:v>
                </c:pt>
                <c:pt idx="3">
                  <c:v>2053100</c:v>
                </c:pt>
                <c:pt idx="4">
                  <c:v>2107229</c:v>
                </c:pt>
                <c:pt idx="5">
                  <c:v>2209003</c:v>
                </c:pt>
                <c:pt idx="6">
                  <c:v>2294158</c:v>
                </c:pt>
                <c:pt idx="7">
                  <c:v>2351311</c:v>
                </c:pt>
                <c:pt idx="8">
                  <c:v>2444495</c:v>
                </c:pt>
                <c:pt idx="9">
                  <c:v>2583376</c:v>
                </c:pt>
                <c:pt idx="10">
                  <c:v>2629789</c:v>
                </c:pt>
                <c:pt idx="11">
                  <c:v>2631915.1</c:v>
                </c:pt>
                <c:pt idx="12">
                  <c:v>2675987</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7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BS'!$D$18:$P$18</c:f>
              <c:numCache>
                <c:formatCode>#,##0</c:formatCode>
                <c:ptCount val="13"/>
                <c:pt idx="0">
                  <c:v>192046</c:v>
                </c:pt>
                <c:pt idx="1">
                  <c:v>214428</c:v>
                </c:pt>
                <c:pt idx="2">
                  <c:v>203476</c:v>
                </c:pt>
                <c:pt idx="3">
                  <c:v>207464</c:v>
                </c:pt>
                <c:pt idx="4">
                  <c:v>236659</c:v>
                </c:pt>
                <c:pt idx="5">
                  <c:v>247140</c:v>
                </c:pt>
                <c:pt idx="6">
                  <c:v>284781</c:v>
                </c:pt>
                <c:pt idx="7">
                  <c:v>291134</c:v>
                </c:pt>
                <c:pt idx="8">
                  <c:v>331601</c:v>
                </c:pt>
                <c:pt idx="9">
                  <c:v>322936</c:v>
                </c:pt>
                <c:pt idx="10">
                  <c:v>388605</c:v>
                </c:pt>
                <c:pt idx="11">
                  <c:v>396724</c:v>
                </c:pt>
                <c:pt idx="12">
                  <c:v>395240</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BS'!$D$19:$P$19</c:f>
              <c:numCache>
                <c:formatCode>#,##0</c:formatCode>
                <c:ptCount val="13"/>
                <c:pt idx="0">
                  <c:v>129325</c:v>
                </c:pt>
                <c:pt idx="1">
                  <c:v>164728</c:v>
                </c:pt>
                <c:pt idx="2">
                  <c:v>150924</c:v>
                </c:pt>
                <c:pt idx="3">
                  <c:v>145707</c:v>
                </c:pt>
                <c:pt idx="4">
                  <c:v>164748</c:v>
                </c:pt>
                <c:pt idx="5">
                  <c:v>195979</c:v>
                </c:pt>
                <c:pt idx="6">
                  <c:v>205718</c:v>
                </c:pt>
                <c:pt idx="7">
                  <c:v>200620</c:v>
                </c:pt>
                <c:pt idx="8">
                  <c:v>213611</c:v>
                </c:pt>
                <c:pt idx="9">
                  <c:v>264116</c:v>
                </c:pt>
                <c:pt idx="10">
                  <c:v>228095</c:v>
                </c:pt>
                <c:pt idx="11">
                  <c:v>226927</c:v>
                </c:pt>
                <c:pt idx="12">
                  <c:v>227049</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BS'!$D$20:$P$20</c:f>
              <c:numCache>
                <c:formatCode>#,##0</c:formatCode>
                <c:ptCount val="13"/>
                <c:pt idx="0">
                  <c:v>110704</c:v>
                </c:pt>
                <c:pt idx="1">
                  <c:v>111815</c:v>
                </c:pt>
                <c:pt idx="2">
                  <c:v>118092</c:v>
                </c:pt>
                <c:pt idx="3">
                  <c:v>115089</c:v>
                </c:pt>
                <c:pt idx="4">
                  <c:v>120011</c:v>
                </c:pt>
                <c:pt idx="5">
                  <c:v>129208</c:v>
                </c:pt>
                <c:pt idx="6">
                  <c:v>136478</c:v>
                </c:pt>
                <c:pt idx="7">
                  <c:v>127153</c:v>
                </c:pt>
                <c:pt idx="8">
                  <c:v>135780</c:v>
                </c:pt>
                <c:pt idx="9">
                  <c:v>146848</c:v>
                </c:pt>
                <c:pt idx="10">
                  <c:v>148809</c:v>
                </c:pt>
                <c:pt idx="11">
                  <c:v>145364</c:v>
                </c:pt>
                <c:pt idx="12">
                  <c:v>144703</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BS'!$D$21:$P$21</c:f>
              <c:numCache>
                <c:formatCode>#,##0</c:formatCode>
                <c:ptCount val="13"/>
                <c:pt idx="0">
                  <c:v>11786</c:v>
                </c:pt>
                <c:pt idx="1">
                  <c:v>4504</c:v>
                </c:pt>
                <c:pt idx="2">
                  <c:v>3523</c:v>
                </c:pt>
                <c:pt idx="3">
                  <c:v>3978</c:v>
                </c:pt>
                <c:pt idx="4">
                  <c:v>20266</c:v>
                </c:pt>
                <c:pt idx="5">
                  <c:v>7575</c:v>
                </c:pt>
                <c:pt idx="6">
                  <c:v>9711</c:v>
                </c:pt>
                <c:pt idx="7">
                  <c:v>9986</c:v>
                </c:pt>
                <c:pt idx="8">
                  <c:v>14368</c:v>
                </c:pt>
                <c:pt idx="9">
                  <c:v>11134</c:v>
                </c:pt>
                <c:pt idx="10">
                  <c:v>11069</c:v>
                </c:pt>
                <c:pt idx="11">
                  <c:v>10822</c:v>
                </c:pt>
                <c:pt idx="12">
                  <c:v>21346</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BS'!$D$28:$P$28</c:f>
              <c:numCache>
                <c:formatCode>#,##0</c:formatCode>
                <c:ptCount val="13"/>
                <c:pt idx="0">
                  <c:v>26665</c:v>
                </c:pt>
                <c:pt idx="1">
                  <c:v>26063</c:v>
                </c:pt>
                <c:pt idx="2">
                  <c:v>15398</c:v>
                </c:pt>
                <c:pt idx="3">
                  <c:v>12395</c:v>
                </c:pt>
                <c:pt idx="4">
                  <c:v>10871</c:v>
                </c:pt>
                <c:pt idx="5">
                  <c:v>14213</c:v>
                </c:pt>
                <c:pt idx="6">
                  <c:v>12735</c:v>
                </c:pt>
                <c:pt idx="7">
                  <c:v>10681</c:v>
                </c:pt>
                <c:pt idx="8">
                  <c:v>25441</c:v>
                </c:pt>
                <c:pt idx="9">
                  <c:v>26195</c:v>
                </c:pt>
                <c:pt idx="10">
                  <c:v>25333</c:v>
                </c:pt>
                <c:pt idx="11">
                  <c:v>26558</c:v>
                </c:pt>
                <c:pt idx="12">
                  <c:v>29551</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40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'7 Bank Asts'!$D$12:$P$12</c:f>
              <c:numCache>
                <c:formatCode>#,##0</c:formatCode>
                <c:ptCount val="13"/>
                <c:pt idx="0">
                  <c:v>1596786</c:v>
                </c:pt>
                <c:pt idx="1">
                  <c:v>1618957</c:v>
                </c:pt>
                <c:pt idx="2">
                  <c:v>1658863</c:v>
                </c:pt>
                <c:pt idx="3">
                  <c:v>1655408</c:v>
                </c:pt>
                <c:pt idx="4">
                  <c:v>1650937</c:v>
                </c:pt>
                <c:pt idx="5">
                  <c:v>1673785</c:v>
                </c:pt>
                <c:pt idx="6">
                  <c:v>1717116</c:v>
                </c:pt>
                <c:pt idx="7">
                  <c:v>1740086</c:v>
                </c:pt>
                <c:pt idx="8">
                  <c:v>1737691</c:v>
                </c:pt>
                <c:pt idx="9">
                  <c:v>1776591</c:v>
                </c:pt>
                <c:pt idx="10">
                  <c:v>1801128</c:v>
                </c:pt>
                <c:pt idx="11">
                  <c:v>1816380.1</c:v>
                </c:pt>
                <c:pt idx="12">
                  <c:v>1821713</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'7 Bank Asts'!$D$7:$P$7</c:f>
              <c:numCache>
                <c:formatCode>#,##0</c:formatCode>
                <c:ptCount val="13"/>
                <c:pt idx="0">
                  <c:v>331248</c:v>
                </c:pt>
                <c:pt idx="1">
                  <c:v>381878</c:v>
                </c:pt>
                <c:pt idx="2">
                  <c:v>358768</c:v>
                </c:pt>
                <c:pt idx="3">
                  <c:v>362543</c:v>
                </c:pt>
                <c:pt idx="4">
                  <c:v>408573</c:v>
                </c:pt>
                <c:pt idx="5">
                  <c:v>443035</c:v>
                </c:pt>
                <c:pt idx="6">
                  <c:v>484500</c:v>
                </c:pt>
                <c:pt idx="7">
                  <c:v>485417</c:v>
                </c:pt>
                <c:pt idx="8">
                  <c:v>537350</c:v>
                </c:pt>
                <c:pt idx="9">
                  <c:v>572325</c:v>
                </c:pt>
                <c:pt idx="10">
                  <c:v>594728</c:v>
                </c:pt>
                <c:pt idx="11">
                  <c:v>590719.30000000005</c:v>
                </c:pt>
                <c:pt idx="12">
                  <c:v>584240</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'7 Bank Asts'!$D$22:$P$22</c:f>
              <c:numCache>
                <c:formatCode>#,##0</c:formatCode>
                <c:ptCount val="13"/>
                <c:pt idx="0">
                  <c:v>184500</c:v>
                </c:pt>
                <c:pt idx="1">
                  <c:v>183560</c:v>
                </c:pt>
                <c:pt idx="2">
                  <c:v>187809</c:v>
                </c:pt>
                <c:pt idx="3">
                  <c:v>179698</c:v>
                </c:pt>
                <c:pt idx="4">
                  <c:v>186306</c:v>
                </c:pt>
                <c:pt idx="5">
                  <c:v>189046</c:v>
                </c:pt>
                <c:pt idx="6">
                  <c:v>188428</c:v>
                </c:pt>
                <c:pt idx="7">
                  <c:v>193477</c:v>
                </c:pt>
                <c:pt idx="8">
                  <c:v>206827</c:v>
                </c:pt>
                <c:pt idx="9">
                  <c:v>212651</c:v>
                </c:pt>
                <c:pt idx="10">
                  <c:v>219082</c:v>
                </c:pt>
                <c:pt idx="11">
                  <c:v>220604.09999999998</c:v>
                </c:pt>
                <c:pt idx="12">
                  <c:v>225881</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'7 Bank Asts'!$D$10:$P$10</c:f>
              <c:numCache>
                <c:formatCode>#,##0</c:formatCode>
                <c:ptCount val="13"/>
                <c:pt idx="0">
                  <c:v>39723</c:v>
                </c:pt>
                <c:pt idx="1">
                  <c:v>35897</c:v>
                </c:pt>
                <c:pt idx="2">
                  <c:v>46197</c:v>
                </c:pt>
                <c:pt idx="3">
                  <c:v>56397</c:v>
                </c:pt>
                <c:pt idx="4">
                  <c:v>49988</c:v>
                </c:pt>
                <c:pt idx="5">
                  <c:v>48911</c:v>
                </c:pt>
                <c:pt idx="6">
                  <c:v>50805</c:v>
                </c:pt>
                <c:pt idx="7">
                  <c:v>58336</c:v>
                </c:pt>
                <c:pt idx="8">
                  <c:v>57044</c:v>
                </c:pt>
                <c:pt idx="9">
                  <c:v>65334</c:v>
                </c:pt>
                <c:pt idx="10">
                  <c:v>54378</c:v>
                </c:pt>
                <c:pt idx="11">
                  <c:v>62672.5</c:v>
                </c:pt>
                <c:pt idx="12">
                  <c:v>56122</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'7 Bank Asts'!$D$27:$P$27</c:f>
              <c:numCache>
                <c:formatCode>#,##0</c:formatCode>
                <c:ptCount val="13"/>
                <c:pt idx="0">
                  <c:v>849077</c:v>
                </c:pt>
                <c:pt idx="1">
                  <c:v>933169</c:v>
                </c:pt>
                <c:pt idx="2">
                  <c:v>1017215</c:v>
                </c:pt>
                <c:pt idx="3">
                  <c:v>1144270</c:v>
                </c:pt>
                <c:pt idx="4">
                  <c:v>1191027</c:v>
                </c:pt>
                <c:pt idx="5">
                  <c:v>1221886</c:v>
                </c:pt>
                <c:pt idx="6">
                  <c:v>1220740</c:v>
                </c:pt>
                <c:pt idx="7">
                  <c:v>1270026</c:v>
                </c:pt>
                <c:pt idx="8">
                  <c:v>1313494</c:v>
                </c:pt>
                <c:pt idx="9">
                  <c:v>1382299</c:v>
                </c:pt>
                <c:pt idx="10">
                  <c:v>1359638</c:v>
                </c:pt>
                <c:pt idx="11">
                  <c:v>1362839.2000000002</c:v>
                </c:pt>
                <c:pt idx="12">
                  <c:v>1400931</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Dep'!$E$7:$Q$7</c:f>
              <c:numCache>
                <c:formatCode>#,##0</c:formatCode>
                <c:ptCount val="13"/>
                <c:pt idx="0">
                  <c:v>1682102</c:v>
                </c:pt>
                <c:pt idx="1">
                  <c:v>1765533</c:v>
                </c:pt>
                <c:pt idx="2">
                  <c:v>1843449</c:v>
                </c:pt>
                <c:pt idx="3">
                  <c:v>1958348</c:v>
                </c:pt>
                <c:pt idx="4">
                  <c:v>2009696</c:v>
                </c:pt>
                <c:pt idx="5">
                  <c:v>2092554</c:v>
                </c:pt>
                <c:pt idx="6">
                  <c:v>2170851</c:v>
                </c:pt>
                <c:pt idx="7">
                  <c:v>2230771</c:v>
                </c:pt>
                <c:pt idx="8">
                  <c:v>2319855</c:v>
                </c:pt>
                <c:pt idx="9">
                  <c:v>2436348</c:v>
                </c:pt>
                <c:pt idx="10">
                  <c:v>2473639</c:v>
                </c:pt>
                <c:pt idx="11">
                  <c:v>2470748.3000000003</c:v>
                </c:pt>
                <c:pt idx="12">
                  <c:v>2508820</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'8 Bank Liab'!$D$15:$P$15</c:f>
              <c:numCache>
                <c:formatCode>#,##0</c:formatCode>
                <c:ptCount val="13"/>
                <c:pt idx="0">
                  <c:v>392780</c:v>
                </c:pt>
                <c:pt idx="1">
                  <c:v>402548</c:v>
                </c:pt>
                <c:pt idx="2">
                  <c:v>399254</c:v>
                </c:pt>
                <c:pt idx="3">
                  <c:v>413271</c:v>
                </c:pt>
                <c:pt idx="4">
                  <c:v>428605</c:v>
                </c:pt>
                <c:pt idx="5">
                  <c:v>430708</c:v>
                </c:pt>
                <c:pt idx="6">
                  <c:v>447762</c:v>
                </c:pt>
                <c:pt idx="7">
                  <c:v>464575</c:v>
                </c:pt>
                <c:pt idx="8">
                  <c:v>489294</c:v>
                </c:pt>
                <c:pt idx="9">
                  <c:v>476576</c:v>
                </c:pt>
                <c:pt idx="10">
                  <c:v>487800</c:v>
                </c:pt>
                <c:pt idx="11">
                  <c:v>495206.8</c:v>
                </c:pt>
                <c:pt idx="12">
                  <c:v>502645</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'8 Bank Liab'!$D$26:$P$26</c:f>
              <c:numCache>
                <c:formatCode>#,##0</c:formatCode>
                <c:ptCount val="13"/>
                <c:pt idx="0">
                  <c:v>302338</c:v>
                </c:pt>
                <c:pt idx="1">
                  <c:v>305403</c:v>
                </c:pt>
                <c:pt idx="2">
                  <c:v>327205</c:v>
                </c:pt>
                <c:pt idx="3">
                  <c:v>329043</c:v>
                </c:pt>
                <c:pt idx="4">
                  <c:v>333189</c:v>
                </c:pt>
                <c:pt idx="5">
                  <c:v>346451</c:v>
                </c:pt>
                <c:pt idx="6">
                  <c:v>342966</c:v>
                </c:pt>
                <c:pt idx="7">
                  <c:v>343211</c:v>
                </c:pt>
                <c:pt idx="8">
                  <c:v>327726</c:v>
                </c:pt>
                <c:pt idx="9">
                  <c:v>355166</c:v>
                </c:pt>
                <c:pt idx="10">
                  <c:v>344934</c:v>
                </c:pt>
                <c:pt idx="11">
                  <c:v>349088.4</c:v>
                </c:pt>
                <c:pt idx="12">
                  <c:v>337726</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'8 Bank Liab'!$D$17:$P$17</c:f>
              <c:numCache>
                <c:formatCode>#,##0</c:formatCode>
                <c:ptCount val="13"/>
                <c:pt idx="0">
                  <c:v>32510</c:v>
                </c:pt>
                <c:pt idx="1">
                  <c:v>32939</c:v>
                </c:pt>
                <c:pt idx="2">
                  <c:v>44948</c:v>
                </c:pt>
                <c:pt idx="3">
                  <c:v>55035</c:v>
                </c:pt>
                <c:pt idx="4">
                  <c:v>47685</c:v>
                </c:pt>
                <c:pt idx="5">
                  <c:v>48038</c:v>
                </c:pt>
                <c:pt idx="6">
                  <c:v>50505</c:v>
                </c:pt>
                <c:pt idx="7">
                  <c:v>56512</c:v>
                </c:pt>
                <c:pt idx="8">
                  <c:v>54578</c:v>
                </c:pt>
                <c:pt idx="9">
                  <c:v>62896</c:v>
                </c:pt>
                <c:pt idx="10">
                  <c:v>51067</c:v>
                </c:pt>
                <c:pt idx="11">
                  <c:v>57525.3</c:v>
                </c:pt>
                <c:pt idx="12">
                  <c:v>53987</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'8 Bank Liab'!$D$19:$P$19</c:f>
              <c:numCache>
                <c:formatCode>#,##0</c:formatCode>
                <c:ptCount val="13"/>
                <c:pt idx="0">
                  <c:v>715606</c:v>
                </c:pt>
                <c:pt idx="1">
                  <c:v>778461</c:v>
                </c:pt>
                <c:pt idx="2">
                  <c:v>792856</c:v>
                </c:pt>
                <c:pt idx="3">
                  <c:v>788708</c:v>
                </c:pt>
                <c:pt idx="4">
                  <c:v>806943</c:v>
                </c:pt>
                <c:pt idx="5">
                  <c:v>801993</c:v>
                </c:pt>
                <c:pt idx="6">
                  <c:v>814389</c:v>
                </c:pt>
                <c:pt idx="7">
                  <c:v>814939</c:v>
                </c:pt>
                <c:pt idx="8">
                  <c:v>841296</c:v>
                </c:pt>
                <c:pt idx="9">
                  <c:v>877415</c:v>
                </c:pt>
                <c:pt idx="10">
                  <c:v>886957</c:v>
                </c:pt>
                <c:pt idx="11">
                  <c:v>894703</c:v>
                </c:pt>
                <c:pt idx="12">
                  <c:v>899343</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Ast-Liab'!$C$8:$O$8</c:f>
              <c:numCache>
                <c:formatCode>#,##0</c:formatCode>
                <c:ptCount val="13"/>
                <c:pt idx="0">
                  <c:v>156027</c:v>
                </c:pt>
                <c:pt idx="1">
                  <c:v>190091</c:v>
                </c:pt>
                <c:pt idx="2">
                  <c:v>173237</c:v>
                </c:pt>
                <c:pt idx="3">
                  <c:v>254056</c:v>
                </c:pt>
                <c:pt idx="4">
                  <c:v>225419</c:v>
                </c:pt>
                <c:pt idx="5">
                  <c:v>234952</c:v>
                </c:pt>
                <c:pt idx="6">
                  <c:v>189431</c:v>
                </c:pt>
                <c:pt idx="7">
                  <c:v>181751</c:v>
                </c:pt>
                <c:pt idx="8">
                  <c:v>195945</c:v>
                </c:pt>
                <c:pt idx="9">
                  <c:v>195525</c:v>
                </c:pt>
                <c:pt idx="10">
                  <c:v>164329</c:v>
                </c:pt>
                <c:pt idx="11">
                  <c:v>163485.29999999999</c:v>
                </c:pt>
                <c:pt idx="12">
                  <c:v>206039</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Ast-Liab'!$C$9:$O$9</c:f>
              <c:numCache>
                <c:formatCode>#,##0</c:formatCode>
                <c:ptCount val="13"/>
                <c:pt idx="0">
                  <c:v>168193</c:v>
                </c:pt>
                <c:pt idx="1">
                  <c:v>207637</c:v>
                </c:pt>
                <c:pt idx="2">
                  <c:v>237719</c:v>
                </c:pt>
                <c:pt idx="3">
                  <c:v>244376</c:v>
                </c:pt>
                <c:pt idx="4">
                  <c:v>266827</c:v>
                </c:pt>
                <c:pt idx="5">
                  <c:v>286574</c:v>
                </c:pt>
                <c:pt idx="6">
                  <c:v>287395</c:v>
                </c:pt>
                <c:pt idx="7">
                  <c:v>306266</c:v>
                </c:pt>
                <c:pt idx="8">
                  <c:v>313651</c:v>
                </c:pt>
                <c:pt idx="9">
                  <c:v>332191</c:v>
                </c:pt>
                <c:pt idx="10">
                  <c:v>324782</c:v>
                </c:pt>
                <c:pt idx="11">
                  <c:v>322363.40000000002</c:v>
                </c:pt>
                <c:pt idx="12">
                  <c:v>327121</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Ast-Liab'!$C$13:$O$13</c:f>
              <c:numCache>
                <c:formatCode>#,##0</c:formatCode>
                <c:ptCount val="13"/>
                <c:pt idx="0">
                  <c:v>271183</c:v>
                </c:pt>
                <c:pt idx="1">
                  <c:v>289677</c:v>
                </c:pt>
                <c:pt idx="2">
                  <c:v>298562</c:v>
                </c:pt>
                <c:pt idx="3">
                  <c:v>303666</c:v>
                </c:pt>
                <c:pt idx="4">
                  <c:v>341123</c:v>
                </c:pt>
                <c:pt idx="5">
                  <c:v>359476</c:v>
                </c:pt>
                <c:pt idx="6">
                  <c:v>385821</c:v>
                </c:pt>
                <c:pt idx="7">
                  <c:v>400520</c:v>
                </c:pt>
                <c:pt idx="8">
                  <c:v>428236</c:v>
                </c:pt>
                <c:pt idx="9">
                  <c:v>451791</c:v>
                </c:pt>
                <c:pt idx="10">
                  <c:v>454080</c:v>
                </c:pt>
                <c:pt idx="11">
                  <c:v>459519.3</c:v>
                </c:pt>
                <c:pt idx="12">
                  <c:v>465342</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Ast-Liab'!$C$14:$O$14</c:f>
              <c:numCache>
                <c:formatCode>#,##0</c:formatCode>
                <c:ptCount val="13"/>
                <c:pt idx="0">
                  <c:v>182313</c:v>
                </c:pt>
                <c:pt idx="1">
                  <c:v>175095</c:v>
                </c:pt>
                <c:pt idx="2">
                  <c:v>207166</c:v>
                </c:pt>
                <c:pt idx="3">
                  <c:v>218047</c:v>
                </c:pt>
                <c:pt idx="4">
                  <c:v>228499</c:v>
                </c:pt>
                <c:pt idx="5">
                  <c:v>221999</c:v>
                </c:pt>
                <c:pt idx="6">
                  <c:v>227559</c:v>
                </c:pt>
                <c:pt idx="7">
                  <c:v>241385</c:v>
                </c:pt>
                <c:pt idx="8">
                  <c:v>253655</c:v>
                </c:pt>
                <c:pt idx="9">
                  <c:v>270308</c:v>
                </c:pt>
                <c:pt idx="10">
                  <c:v>276645</c:v>
                </c:pt>
                <c:pt idx="11">
                  <c:v>284533</c:v>
                </c:pt>
                <c:pt idx="12">
                  <c:v>280270</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Ast-Liab'!$C$15:$O$15</c:f>
              <c:numCache>
                <c:formatCode>#,##0</c:formatCode>
                <c:ptCount val="13"/>
                <c:pt idx="0">
                  <c:v>71196</c:v>
                </c:pt>
                <c:pt idx="1">
                  <c:v>70505</c:v>
                </c:pt>
                <c:pt idx="2">
                  <c:v>100309</c:v>
                </c:pt>
                <c:pt idx="3">
                  <c:v>123897</c:v>
                </c:pt>
                <c:pt idx="4">
                  <c:v>128935</c:v>
                </c:pt>
                <c:pt idx="5">
                  <c:v>118594</c:v>
                </c:pt>
                <c:pt idx="6">
                  <c:v>130291</c:v>
                </c:pt>
                <c:pt idx="7">
                  <c:v>139722</c:v>
                </c:pt>
                <c:pt idx="8">
                  <c:v>121652</c:v>
                </c:pt>
                <c:pt idx="9">
                  <c:v>132150</c:v>
                </c:pt>
                <c:pt idx="10">
                  <c:v>139510</c:v>
                </c:pt>
                <c:pt idx="11">
                  <c:v>132441.60000000001</c:v>
                </c:pt>
                <c:pt idx="12">
                  <c:v>121821</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47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Ast-Liab'!$C$18:$O$18</c:f>
              <c:numCache>
                <c:formatCode>#,##0</c:formatCode>
                <c:ptCount val="13"/>
                <c:pt idx="0">
                  <c:v>62459</c:v>
                </c:pt>
                <c:pt idx="1">
                  <c:v>62486</c:v>
                </c:pt>
                <c:pt idx="2">
                  <c:v>56138</c:v>
                </c:pt>
                <c:pt idx="3">
                  <c:v>62536</c:v>
                </c:pt>
                <c:pt idx="4">
                  <c:v>74066</c:v>
                </c:pt>
                <c:pt idx="5">
                  <c:v>97256</c:v>
                </c:pt>
                <c:pt idx="6">
                  <c:v>96179</c:v>
                </c:pt>
                <c:pt idx="7">
                  <c:v>112816</c:v>
                </c:pt>
                <c:pt idx="8">
                  <c:v>129991</c:v>
                </c:pt>
                <c:pt idx="9">
                  <c:v>122560</c:v>
                </c:pt>
                <c:pt idx="10">
                  <c:v>138621</c:v>
                </c:pt>
                <c:pt idx="11">
                  <c:v>143329.5</c:v>
                </c:pt>
                <c:pt idx="12">
                  <c:v>153241</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Ast-Liab'!$C$19:$O$19</c:f>
              <c:numCache>
                <c:formatCode>#,##0</c:formatCode>
                <c:ptCount val="13"/>
                <c:pt idx="0">
                  <c:v>133262</c:v>
                </c:pt>
                <c:pt idx="1">
                  <c:v>167631</c:v>
                </c:pt>
                <c:pt idx="2">
                  <c:v>185125</c:v>
                </c:pt>
                <c:pt idx="3">
                  <c:v>177735</c:v>
                </c:pt>
                <c:pt idx="4">
                  <c:v>184619</c:v>
                </c:pt>
                <c:pt idx="5">
                  <c:v>172704</c:v>
                </c:pt>
                <c:pt idx="6">
                  <c:v>188882</c:v>
                </c:pt>
                <c:pt idx="7">
                  <c:v>189946</c:v>
                </c:pt>
                <c:pt idx="8">
                  <c:v>186864</c:v>
                </c:pt>
                <c:pt idx="9">
                  <c:v>205242</c:v>
                </c:pt>
                <c:pt idx="10">
                  <c:v>204376</c:v>
                </c:pt>
                <c:pt idx="11">
                  <c:v>197814.5</c:v>
                </c:pt>
                <c:pt idx="12">
                  <c:v>187611</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Ast-Liab'!$C$23:$O$23</c:f>
              <c:numCache>
                <c:formatCode>#,##0</c:formatCode>
                <c:ptCount val="13"/>
                <c:pt idx="0">
                  <c:v>170991</c:v>
                </c:pt>
                <c:pt idx="1">
                  <c:v>184395</c:v>
                </c:pt>
                <c:pt idx="2">
                  <c:v>153505</c:v>
                </c:pt>
                <c:pt idx="3">
                  <c:v>154154</c:v>
                </c:pt>
                <c:pt idx="4">
                  <c:v>165356</c:v>
                </c:pt>
                <c:pt idx="5">
                  <c:v>162883</c:v>
                </c:pt>
                <c:pt idx="6">
                  <c:v>149482</c:v>
                </c:pt>
                <c:pt idx="7">
                  <c:v>149210</c:v>
                </c:pt>
                <c:pt idx="8">
                  <c:v>161995</c:v>
                </c:pt>
                <c:pt idx="9">
                  <c:v>160454</c:v>
                </c:pt>
                <c:pt idx="10">
                  <c:v>166273</c:v>
                </c:pt>
                <c:pt idx="11">
                  <c:v>167161.29999999999</c:v>
                </c:pt>
                <c:pt idx="12">
                  <c:v>168458</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Ast-Liab'!$C$24:$O$24</c:f>
              <c:numCache>
                <c:formatCode>#,##0</c:formatCode>
                <c:ptCount val="13"/>
                <c:pt idx="0">
                  <c:v>55403</c:v>
                </c:pt>
                <c:pt idx="1">
                  <c:v>49986</c:v>
                </c:pt>
                <c:pt idx="2">
                  <c:v>47560</c:v>
                </c:pt>
                <c:pt idx="3">
                  <c:v>35422</c:v>
                </c:pt>
                <c:pt idx="4">
                  <c:v>35799</c:v>
                </c:pt>
                <c:pt idx="5">
                  <c:v>36413</c:v>
                </c:pt>
                <c:pt idx="6">
                  <c:v>41039</c:v>
                </c:pt>
                <c:pt idx="7">
                  <c:v>36838</c:v>
                </c:pt>
                <c:pt idx="8">
                  <c:v>36457</c:v>
                </c:pt>
                <c:pt idx="9">
                  <c:v>35489</c:v>
                </c:pt>
                <c:pt idx="10">
                  <c:v>37634</c:v>
                </c:pt>
                <c:pt idx="11">
                  <c:v>36381.1</c:v>
                </c:pt>
                <c:pt idx="12">
                  <c:v>36235</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Ast-Liab'!$C$25:$O$25</c:f>
              <c:numCache>
                <c:formatCode>#,##0</c:formatCode>
                <c:ptCount val="13"/>
                <c:pt idx="0">
                  <c:v>202443</c:v>
                </c:pt>
                <c:pt idx="1">
                  <c:v>230994</c:v>
                </c:pt>
                <c:pt idx="2">
                  <c:v>248384</c:v>
                </c:pt>
                <c:pt idx="3">
                  <c:v>228614</c:v>
                </c:pt>
                <c:pt idx="4">
                  <c:v>212530</c:v>
                </c:pt>
                <c:pt idx="5">
                  <c:v>213355</c:v>
                </c:pt>
                <c:pt idx="6">
                  <c:v>211148</c:v>
                </c:pt>
                <c:pt idx="7">
                  <c:v>190100</c:v>
                </c:pt>
                <c:pt idx="8">
                  <c:v>202047</c:v>
                </c:pt>
                <c:pt idx="9">
                  <c:v>220930</c:v>
                </c:pt>
                <c:pt idx="10">
                  <c:v>204650</c:v>
                </c:pt>
                <c:pt idx="11">
                  <c:v>221821.4</c:v>
                </c:pt>
                <c:pt idx="12">
                  <c:v>227124</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'18 Fgn Ast-Liab'!$C$31:$O$31</c:f>
              <c:numCache>
                <c:formatCode>#,##0</c:formatCode>
                <c:ptCount val="13"/>
                <c:pt idx="0">
                  <c:v>91048</c:v>
                </c:pt>
                <c:pt idx="1">
                  <c:v>82969</c:v>
                </c:pt>
                <c:pt idx="2">
                  <c:v>102144</c:v>
                </c:pt>
                <c:pt idx="3">
                  <c:v>130247</c:v>
                </c:pt>
                <c:pt idx="4">
                  <c:v>134573</c:v>
                </c:pt>
                <c:pt idx="5">
                  <c:v>119382</c:v>
                </c:pt>
                <c:pt idx="6">
                  <c:v>127659</c:v>
                </c:pt>
                <c:pt idx="7">
                  <c:v>136029</c:v>
                </c:pt>
                <c:pt idx="8">
                  <c:v>123942</c:v>
                </c:pt>
                <c:pt idx="9">
                  <c:v>132740</c:v>
                </c:pt>
                <c:pt idx="10">
                  <c:v>135403</c:v>
                </c:pt>
                <c:pt idx="11">
                  <c:v>128195.20000000001</c:v>
                </c:pt>
                <c:pt idx="12">
                  <c:v>126674</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'23 Dom Crd'!$D$14:$P$14</c:f>
              <c:numCache>
                <c:formatCode>#,##0</c:formatCode>
                <c:ptCount val="13"/>
                <c:pt idx="0">
                  <c:v>795439</c:v>
                </c:pt>
                <c:pt idx="1">
                  <c:v>789914</c:v>
                </c:pt>
                <c:pt idx="2">
                  <c:v>815321</c:v>
                </c:pt>
                <c:pt idx="3">
                  <c:v>818574</c:v>
                </c:pt>
                <c:pt idx="4">
                  <c:v>811125</c:v>
                </c:pt>
                <c:pt idx="5">
                  <c:v>828614</c:v>
                </c:pt>
                <c:pt idx="6">
                  <c:v>838150</c:v>
                </c:pt>
                <c:pt idx="7">
                  <c:v>839021</c:v>
                </c:pt>
                <c:pt idx="8">
                  <c:v>843076</c:v>
                </c:pt>
                <c:pt idx="9">
                  <c:v>860149</c:v>
                </c:pt>
                <c:pt idx="10">
                  <c:v>868952</c:v>
                </c:pt>
                <c:pt idx="11">
                  <c:v>872687.4</c:v>
                </c:pt>
                <c:pt idx="12">
                  <c:v>875142</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'23 Dom Crd'!$D$19:$P$19</c:f>
              <c:numCache>
                <c:formatCode>#,##0</c:formatCode>
                <c:ptCount val="13"/>
                <c:pt idx="0">
                  <c:v>329474</c:v>
                </c:pt>
                <c:pt idx="1">
                  <c:v>347614</c:v>
                </c:pt>
                <c:pt idx="2">
                  <c:v>361195</c:v>
                </c:pt>
                <c:pt idx="3">
                  <c:v>368603</c:v>
                </c:pt>
                <c:pt idx="4">
                  <c:v>374776</c:v>
                </c:pt>
                <c:pt idx="5">
                  <c:v>384115</c:v>
                </c:pt>
                <c:pt idx="6">
                  <c:v>395814</c:v>
                </c:pt>
                <c:pt idx="7">
                  <c:v>408138</c:v>
                </c:pt>
                <c:pt idx="8">
                  <c:v>417834</c:v>
                </c:pt>
                <c:pt idx="9">
                  <c:v>430571</c:v>
                </c:pt>
                <c:pt idx="10">
                  <c:v>441297</c:v>
                </c:pt>
                <c:pt idx="11">
                  <c:v>450721.4</c:v>
                </c:pt>
                <c:pt idx="12">
                  <c:v>457049</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'23 Dom Crd'!$D$10:$P$10</c:f>
              <c:numCache>
                <c:formatCode>#,##0</c:formatCode>
                <c:ptCount val="13"/>
                <c:pt idx="0">
                  <c:v>219950</c:v>
                </c:pt>
                <c:pt idx="1">
                  <c:v>245391</c:v>
                </c:pt>
                <c:pt idx="2">
                  <c:v>259981</c:v>
                </c:pt>
                <c:pt idx="3">
                  <c:v>255704</c:v>
                </c:pt>
                <c:pt idx="4">
                  <c:v>253306</c:v>
                </c:pt>
                <c:pt idx="5">
                  <c:v>245080</c:v>
                </c:pt>
                <c:pt idx="6">
                  <c:v>264400</c:v>
                </c:pt>
                <c:pt idx="7">
                  <c:v>280361</c:v>
                </c:pt>
                <c:pt idx="8">
                  <c:v>292482</c:v>
                </c:pt>
                <c:pt idx="9">
                  <c:v>297537</c:v>
                </c:pt>
                <c:pt idx="10">
                  <c:v>298148</c:v>
                </c:pt>
                <c:pt idx="11">
                  <c:v>302359.3</c:v>
                </c:pt>
                <c:pt idx="12">
                  <c:v>296752</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'23 Dom Crd'!$D$8:$P$8</c:f>
              <c:numCache>
                <c:formatCode>#,##0</c:formatCode>
                <c:ptCount val="13"/>
                <c:pt idx="0">
                  <c:v>251923</c:v>
                </c:pt>
                <c:pt idx="1">
                  <c:v>236038</c:v>
                </c:pt>
                <c:pt idx="2">
                  <c:v>222366</c:v>
                </c:pt>
                <c:pt idx="3">
                  <c:v>212527</c:v>
                </c:pt>
                <c:pt idx="4">
                  <c:v>211730</c:v>
                </c:pt>
                <c:pt idx="5">
                  <c:v>215976</c:v>
                </c:pt>
                <c:pt idx="6">
                  <c:v>218752</c:v>
                </c:pt>
                <c:pt idx="7">
                  <c:v>212566</c:v>
                </c:pt>
                <c:pt idx="8">
                  <c:v>184299</c:v>
                </c:pt>
                <c:pt idx="9">
                  <c:v>188334</c:v>
                </c:pt>
                <c:pt idx="10">
                  <c:v>192731</c:v>
                </c:pt>
                <c:pt idx="11">
                  <c:v>190612</c:v>
                </c:pt>
                <c:pt idx="12">
                  <c:v>192770</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'SB-REF-Graphs'!$AG$19:$AS$19</c:f>
              <c:numCache>
                <c:formatCode>0</c:formatCode>
                <c:ptCount val="13"/>
                <c:pt idx="0">
                  <c:v>147385</c:v>
                </c:pt>
                <c:pt idx="1">
                  <c:v>135475</c:v>
                </c:pt>
                <c:pt idx="2">
                  <c:v>153252</c:v>
                </c:pt>
                <c:pt idx="3">
                  <c:v>163822</c:v>
                </c:pt>
                <c:pt idx="4">
                  <c:v>179409</c:v>
                </c:pt>
                <c:pt idx="5">
                  <c:v>184094</c:v>
                </c:pt>
                <c:pt idx="6">
                  <c:v>191252</c:v>
                </c:pt>
                <c:pt idx="7">
                  <c:v>203812</c:v>
                </c:pt>
                <c:pt idx="8">
                  <c:v>209715</c:v>
                </c:pt>
                <c:pt idx="9">
                  <c:v>222645</c:v>
                </c:pt>
                <c:pt idx="10">
                  <c:v>229610</c:v>
                </c:pt>
                <c:pt idx="11">
                  <c:v>235309.7</c:v>
                </c:pt>
                <c:pt idx="12">
                  <c:v>229268</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'SB-REF-Graphs'!$AG$29:$AS$29</c:f>
              <c:numCache>
                <c:formatCode>0</c:formatCode>
                <c:ptCount val="13"/>
                <c:pt idx="0">
                  <c:v>5280</c:v>
                </c:pt>
                <c:pt idx="1">
                  <c:v>4749</c:v>
                </c:pt>
                <c:pt idx="2">
                  <c:v>4914</c:v>
                </c:pt>
                <c:pt idx="3">
                  <c:v>4793</c:v>
                </c:pt>
                <c:pt idx="4">
                  <c:v>4565</c:v>
                </c:pt>
                <c:pt idx="5">
                  <c:v>4489</c:v>
                </c:pt>
                <c:pt idx="6">
                  <c:v>4348</c:v>
                </c:pt>
                <c:pt idx="7">
                  <c:v>4332</c:v>
                </c:pt>
                <c:pt idx="8">
                  <c:v>4357</c:v>
                </c:pt>
                <c:pt idx="9">
                  <c:v>4712</c:v>
                </c:pt>
                <c:pt idx="10">
                  <c:v>4830</c:v>
                </c:pt>
                <c:pt idx="11">
                  <c:v>4908.5</c:v>
                </c:pt>
                <c:pt idx="12">
                  <c:v>5017</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'SB-REF-Graphs'!$AG$14:$AS$14</c:f>
              <c:numCache>
                <c:formatCode>0</c:formatCode>
                <c:ptCount val="13"/>
                <c:pt idx="0">
                  <c:v>17175</c:v>
                </c:pt>
                <c:pt idx="1">
                  <c:v>18115</c:v>
                </c:pt>
                <c:pt idx="2">
                  <c:v>22753</c:v>
                </c:pt>
                <c:pt idx="3">
                  <c:v>22912</c:v>
                </c:pt>
                <c:pt idx="4">
                  <c:v>19959</c:v>
                </c:pt>
                <c:pt idx="5">
                  <c:v>16343</c:v>
                </c:pt>
                <c:pt idx="6">
                  <c:v>15960</c:v>
                </c:pt>
                <c:pt idx="7">
                  <c:v>16828</c:v>
                </c:pt>
                <c:pt idx="8">
                  <c:v>16671</c:v>
                </c:pt>
                <c:pt idx="9">
                  <c:v>15953</c:v>
                </c:pt>
                <c:pt idx="10">
                  <c:v>15098</c:v>
                </c:pt>
                <c:pt idx="11">
                  <c:v>16296.5</c:v>
                </c:pt>
                <c:pt idx="12">
                  <c:v>18214</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'SB-REF-Graphs'!$AG$9:$AS$9</c:f>
              <c:numCache>
                <c:formatCode>0</c:formatCode>
                <c:ptCount val="13"/>
                <c:pt idx="0">
                  <c:v>12473</c:v>
                </c:pt>
                <c:pt idx="1">
                  <c:v>16756</c:v>
                </c:pt>
                <c:pt idx="2">
                  <c:v>26247</c:v>
                </c:pt>
                <c:pt idx="3">
                  <c:v>26520</c:v>
                </c:pt>
                <c:pt idx="4">
                  <c:v>24566</c:v>
                </c:pt>
                <c:pt idx="5">
                  <c:v>17073</c:v>
                </c:pt>
                <c:pt idx="6">
                  <c:v>15999</c:v>
                </c:pt>
                <c:pt idx="7">
                  <c:v>16413</c:v>
                </c:pt>
                <c:pt idx="8">
                  <c:v>22912</c:v>
                </c:pt>
                <c:pt idx="9">
                  <c:v>26998</c:v>
                </c:pt>
                <c:pt idx="10">
                  <c:v>27107</c:v>
                </c:pt>
                <c:pt idx="11">
                  <c:v>28018.3</c:v>
                </c:pt>
                <c:pt idx="12">
                  <c:v>27771</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8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Dep'!$E$8:$Q$8</c:f>
              <c:numCache>
                <c:formatCode>#,##0</c:formatCode>
                <c:ptCount val="13"/>
                <c:pt idx="0">
                  <c:v>606207</c:v>
                </c:pt>
                <c:pt idx="1">
                  <c:v>671422</c:v>
                </c:pt>
                <c:pt idx="2">
                  <c:v>735980</c:v>
                </c:pt>
                <c:pt idx="3">
                  <c:v>738143</c:v>
                </c:pt>
                <c:pt idx="4">
                  <c:v>790086</c:v>
                </c:pt>
                <c:pt idx="5">
                  <c:v>821786</c:v>
                </c:pt>
                <c:pt idx="6">
                  <c:v>863558</c:v>
                </c:pt>
                <c:pt idx="7">
                  <c:v>896382</c:v>
                </c:pt>
                <c:pt idx="8">
                  <c:v>976967</c:v>
                </c:pt>
                <c:pt idx="9">
                  <c:v>1020461</c:v>
                </c:pt>
                <c:pt idx="10">
                  <c:v>1043436</c:v>
                </c:pt>
                <c:pt idx="11">
                  <c:v>1046617.3</c:v>
                </c:pt>
                <c:pt idx="12">
                  <c:v>1053226</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Dep'!$E$9:$Q$9</c:f>
              <c:numCache>
                <c:formatCode>#,##0</c:formatCode>
                <c:ptCount val="13"/>
                <c:pt idx="0">
                  <c:v>493901</c:v>
                </c:pt>
                <c:pt idx="1">
                  <c:v>519917</c:v>
                </c:pt>
                <c:pt idx="2">
                  <c:v>529383</c:v>
                </c:pt>
                <c:pt idx="3">
                  <c:v>536581</c:v>
                </c:pt>
                <c:pt idx="4">
                  <c:v>559456</c:v>
                </c:pt>
                <c:pt idx="5">
                  <c:v>600694</c:v>
                </c:pt>
                <c:pt idx="6">
                  <c:v>617997</c:v>
                </c:pt>
                <c:pt idx="7">
                  <c:v>628424</c:v>
                </c:pt>
                <c:pt idx="8">
                  <c:v>653122</c:v>
                </c:pt>
                <c:pt idx="9">
                  <c:v>692674</c:v>
                </c:pt>
                <c:pt idx="10">
                  <c:v>714307</c:v>
                </c:pt>
                <c:pt idx="11">
                  <c:v>718392.8</c:v>
                </c:pt>
                <c:pt idx="12">
                  <c:v>722549</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Dep'!$E$10:$Q$10</c:f>
              <c:numCache>
                <c:formatCode>#,##0</c:formatCode>
                <c:ptCount val="13"/>
                <c:pt idx="0">
                  <c:v>287270</c:v>
                </c:pt>
                <c:pt idx="1">
                  <c:v>288156</c:v>
                </c:pt>
                <c:pt idx="2">
                  <c:v>317257</c:v>
                </c:pt>
                <c:pt idx="3">
                  <c:v>401836</c:v>
                </c:pt>
                <c:pt idx="4">
                  <c:v>396771</c:v>
                </c:pt>
                <c:pt idx="5">
                  <c:v>406365</c:v>
                </c:pt>
                <c:pt idx="6">
                  <c:v>425662</c:v>
                </c:pt>
                <c:pt idx="7">
                  <c:v>423354</c:v>
                </c:pt>
                <c:pt idx="8">
                  <c:v>401670</c:v>
                </c:pt>
                <c:pt idx="9">
                  <c:v>419849</c:v>
                </c:pt>
                <c:pt idx="10">
                  <c:v>432926</c:v>
                </c:pt>
                <c:pt idx="11">
                  <c:v>419907.2</c:v>
                </c:pt>
                <c:pt idx="12">
                  <c:v>422642</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Dep'!$E$11:$Q$11</c:f>
              <c:numCache>
                <c:formatCode>#,##0</c:formatCode>
                <c:ptCount val="13"/>
                <c:pt idx="0">
                  <c:v>254805</c:v>
                </c:pt>
                <c:pt idx="1">
                  <c:v>247908</c:v>
                </c:pt>
                <c:pt idx="2">
                  <c:v>212593</c:v>
                </c:pt>
                <c:pt idx="3">
                  <c:v>232294</c:v>
                </c:pt>
                <c:pt idx="4">
                  <c:v>216854</c:v>
                </c:pt>
                <c:pt idx="5">
                  <c:v>214291</c:v>
                </c:pt>
                <c:pt idx="6">
                  <c:v>213977</c:v>
                </c:pt>
                <c:pt idx="7">
                  <c:v>231162</c:v>
                </c:pt>
                <c:pt idx="8">
                  <c:v>224165</c:v>
                </c:pt>
                <c:pt idx="9">
                  <c:v>249042</c:v>
                </c:pt>
                <c:pt idx="10">
                  <c:v>237709</c:v>
                </c:pt>
                <c:pt idx="11">
                  <c:v>237487.4</c:v>
                </c:pt>
                <c:pt idx="12">
                  <c:v>262651</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Dep'!$E$12:$Q$12</c:f>
              <c:numCache>
                <c:formatCode>#,##0</c:formatCode>
                <c:ptCount val="13"/>
                <c:pt idx="0">
                  <c:v>39919</c:v>
                </c:pt>
                <c:pt idx="1">
                  <c:v>38130</c:v>
                </c:pt>
                <c:pt idx="2">
                  <c:v>48236</c:v>
                </c:pt>
                <c:pt idx="3">
                  <c:v>49494</c:v>
                </c:pt>
                <c:pt idx="4">
                  <c:v>46529</c:v>
                </c:pt>
                <c:pt idx="5">
                  <c:v>49418</c:v>
                </c:pt>
                <c:pt idx="6">
                  <c:v>49657</c:v>
                </c:pt>
                <c:pt idx="7">
                  <c:v>51449</c:v>
                </c:pt>
                <c:pt idx="8">
                  <c:v>63931</c:v>
                </c:pt>
                <c:pt idx="9">
                  <c:v>54322</c:v>
                </c:pt>
                <c:pt idx="10">
                  <c:v>45261</c:v>
                </c:pt>
                <c:pt idx="11">
                  <c:v>48343.6</c:v>
                </c:pt>
                <c:pt idx="12">
                  <c:v>47752</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1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Dep'!$E$15:$Q$15</c:f>
              <c:numCache>
                <c:formatCode>#,##0</c:formatCode>
                <c:ptCount val="13"/>
                <c:pt idx="0">
                  <c:v>72250</c:v>
                </c:pt>
                <c:pt idx="1">
                  <c:v>82170</c:v>
                </c:pt>
                <c:pt idx="2">
                  <c:v>138302</c:v>
                </c:pt>
                <c:pt idx="3">
                  <c:v>119744</c:v>
                </c:pt>
                <c:pt idx="4">
                  <c:v>103101</c:v>
                </c:pt>
                <c:pt idx="5">
                  <c:v>107722</c:v>
                </c:pt>
                <c:pt idx="6">
                  <c:v>111929</c:v>
                </c:pt>
                <c:pt idx="7">
                  <c:v>105083</c:v>
                </c:pt>
                <c:pt idx="8">
                  <c:v>110387</c:v>
                </c:pt>
                <c:pt idx="9">
                  <c:v>117576</c:v>
                </c:pt>
                <c:pt idx="10">
                  <c:v>103087</c:v>
                </c:pt>
                <c:pt idx="11">
                  <c:v>112305.8</c:v>
                </c:pt>
                <c:pt idx="12">
                  <c:v>103638</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Dep'!$E$17:$Q$17</c:f>
              <c:numCache>
                <c:formatCode>#,##0</c:formatCode>
                <c:ptCount val="13"/>
                <c:pt idx="0">
                  <c:v>24604</c:v>
                </c:pt>
                <c:pt idx="1">
                  <c:v>26261</c:v>
                </c:pt>
                <c:pt idx="2">
                  <c:v>29372</c:v>
                </c:pt>
                <c:pt idx="3">
                  <c:v>31077</c:v>
                </c:pt>
                <c:pt idx="4">
                  <c:v>33475</c:v>
                </c:pt>
                <c:pt idx="5">
                  <c:v>35104</c:v>
                </c:pt>
                <c:pt idx="6">
                  <c:v>37930</c:v>
                </c:pt>
                <c:pt idx="7">
                  <c:v>37683</c:v>
                </c:pt>
                <c:pt idx="8">
                  <c:v>38960</c:v>
                </c:pt>
                <c:pt idx="9">
                  <c:v>39130</c:v>
                </c:pt>
                <c:pt idx="10">
                  <c:v>39488</c:v>
                </c:pt>
                <c:pt idx="11">
                  <c:v>40392.199999999997</c:v>
                </c:pt>
                <c:pt idx="12">
                  <c:v>40663</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Dep'!$E$18:$Q$18</c:f>
              <c:numCache>
                <c:formatCode>#,##0</c:formatCode>
                <c:ptCount val="13"/>
                <c:pt idx="0">
                  <c:v>21168</c:v>
                </c:pt>
                <c:pt idx="1">
                  <c:v>36543</c:v>
                </c:pt>
                <c:pt idx="2">
                  <c:v>31213</c:v>
                </c:pt>
                <c:pt idx="3">
                  <c:v>37205</c:v>
                </c:pt>
                <c:pt idx="4">
                  <c:v>34783</c:v>
                </c:pt>
                <c:pt idx="5">
                  <c:v>33212</c:v>
                </c:pt>
                <c:pt idx="6">
                  <c:v>25456</c:v>
                </c:pt>
                <c:pt idx="7">
                  <c:v>17008</c:v>
                </c:pt>
                <c:pt idx="8">
                  <c:v>28934</c:v>
                </c:pt>
                <c:pt idx="9">
                  <c:v>36711</c:v>
                </c:pt>
                <c:pt idx="10">
                  <c:v>28825</c:v>
                </c:pt>
                <c:pt idx="11">
                  <c:v>33098.699999999997</c:v>
                </c:pt>
                <c:pt idx="12">
                  <c:v>45907</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'30 Dep'!$E$16:$Q$16</c:f>
              <c:numCache>
                <c:formatCode>#,##0</c:formatCode>
                <c:ptCount val="13"/>
                <c:pt idx="0">
                  <c:v>84421</c:v>
                </c:pt>
                <c:pt idx="1">
                  <c:v>86020</c:v>
                </c:pt>
                <c:pt idx="2">
                  <c:v>49497</c:v>
                </c:pt>
                <c:pt idx="3">
                  <c:v>40588</c:v>
                </c:pt>
                <c:pt idx="4">
                  <c:v>41171</c:v>
                </c:pt>
                <c:pt idx="5">
                  <c:v>37317</c:v>
                </c:pt>
                <c:pt idx="6">
                  <c:v>35833</c:v>
                </c:pt>
                <c:pt idx="7">
                  <c:v>30326</c:v>
                </c:pt>
                <c:pt idx="8">
                  <c:v>23766</c:v>
                </c:pt>
                <c:pt idx="9">
                  <c:v>27514</c:v>
                </c:pt>
                <c:pt idx="10">
                  <c:v>33250</c:v>
                </c:pt>
                <c:pt idx="11">
                  <c:v>36024.800000000003</c:v>
                </c:pt>
                <c:pt idx="12">
                  <c:v>36916</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Survey'!$D$25:$P$25</c:f>
              <c:numCache>
                <c:formatCode>#,##0</c:formatCode>
                <c:ptCount val="13"/>
                <c:pt idx="0">
                  <c:v>94724</c:v>
                </c:pt>
                <c:pt idx="1">
                  <c:v>94082</c:v>
                </c:pt>
                <c:pt idx="2">
                  <c:v>100077</c:v>
                </c:pt>
                <c:pt idx="3">
                  <c:v>97960</c:v>
                </c:pt>
                <c:pt idx="4">
                  <c:v>101936</c:v>
                </c:pt>
                <c:pt idx="5">
                  <c:v>111808</c:v>
                </c:pt>
                <c:pt idx="6">
                  <c:v>115855</c:v>
                </c:pt>
                <c:pt idx="7">
                  <c:v>109589</c:v>
                </c:pt>
                <c:pt idx="8">
                  <c:v>116979</c:v>
                </c:pt>
                <c:pt idx="9">
                  <c:v>127124</c:v>
                </c:pt>
                <c:pt idx="10">
                  <c:v>129539</c:v>
                </c:pt>
                <c:pt idx="11">
                  <c:v>127079.7</c:v>
                </c:pt>
                <c:pt idx="12">
                  <c:v>127282</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Survey'!$D$26:$P$26</c:f>
              <c:numCache>
                <c:formatCode>#,##0</c:formatCode>
                <c:ptCount val="13"/>
                <c:pt idx="0">
                  <c:v>505336</c:v>
                </c:pt>
                <c:pt idx="1">
                  <c:v>607771</c:v>
                </c:pt>
                <c:pt idx="2">
                  <c:v>626092</c:v>
                </c:pt>
                <c:pt idx="3">
                  <c:v>624958</c:v>
                </c:pt>
                <c:pt idx="4">
                  <c:v>635626</c:v>
                </c:pt>
                <c:pt idx="5">
                  <c:v>647473</c:v>
                </c:pt>
                <c:pt idx="6">
                  <c:v>668162</c:v>
                </c:pt>
                <c:pt idx="7">
                  <c:v>685880</c:v>
                </c:pt>
                <c:pt idx="8">
                  <c:v>712280</c:v>
                </c:pt>
                <c:pt idx="9">
                  <c:v>750865</c:v>
                </c:pt>
                <c:pt idx="10">
                  <c:v>749738</c:v>
                </c:pt>
                <c:pt idx="11">
                  <c:v>757001.3</c:v>
                </c:pt>
                <c:pt idx="12">
                  <c:v>761968</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Survey'!$D$24:$P$24</c:f>
              <c:numCache>
                <c:formatCode>#,##0</c:formatCode>
                <c:ptCount val="13"/>
                <c:pt idx="0">
                  <c:v>600060</c:v>
                </c:pt>
                <c:pt idx="1">
                  <c:v>701853</c:v>
                </c:pt>
                <c:pt idx="2">
                  <c:v>726169</c:v>
                </c:pt>
                <c:pt idx="3">
                  <c:v>722918</c:v>
                </c:pt>
                <c:pt idx="4">
                  <c:v>737562</c:v>
                </c:pt>
                <c:pt idx="5">
                  <c:v>759281</c:v>
                </c:pt>
                <c:pt idx="6">
                  <c:v>784017</c:v>
                </c:pt>
                <c:pt idx="7">
                  <c:v>795469</c:v>
                </c:pt>
                <c:pt idx="8">
                  <c:v>829259</c:v>
                </c:pt>
                <c:pt idx="9">
                  <c:v>877989</c:v>
                </c:pt>
                <c:pt idx="10">
                  <c:v>879277</c:v>
                </c:pt>
                <c:pt idx="11">
                  <c:v>884081</c:v>
                </c:pt>
                <c:pt idx="12">
                  <c:v>889250</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9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Survey'!$D$24:$P$24</c:f>
              <c:numCache>
                <c:formatCode>#,##0</c:formatCode>
                <c:ptCount val="13"/>
                <c:pt idx="0">
                  <c:v>600060</c:v>
                </c:pt>
                <c:pt idx="1">
                  <c:v>701853</c:v>
                </c:pt>
                <c:pt idx="2">
                  <c:v>726169</c:v>
                </c:pt>
                <c:pt idx="3">
                  <c:v>722918</c:v>
                </c:pt>
                <c:pt idx="4">
                  <c:v>737562</c:v>
                </c:pt>
                <c:pt idx="5">
                  <c:v>759281</c:v>
                </c:pt>
                <c:pt idx="6">
                  <c:v>784017</c:v>
                </c:pt>
                <c:pt idx="7">
                  <c:v>795469</c:v>
                </c:pt>
                <c:pt idx="8">
                  <c:v>829259</c:v>
                </c:pt>
                <c:pt idx="9">
                  <c:v>877989</c:v>
                </c:pt>
                <c:pt idx="10">
                  <c:v>879277</c:v>
                </c:pt>
                <c:pt idx="11">
                  <c:v>884081</c:v>
                </c:pt>
                <c:pt idx="12">
                  <c:v>889250</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Survey'!$D$28:$P$28</c:f>
              <c:numCache>
                <c:formatCode>#,##0</c:formatCode>
                <c:ptCount val="13"/>
                <c:pt idx="0">
                  <c:v>878547</c:v>
                </c:pt>
                <c:pt idx="1">
                  <c:v>861172</c:v>
                </c:pt>
                <c:pt idx="2">
                  <c:v>895975</c:v>
                </c:pt>
                <c:pt idx="3">
                  <c:v>922620</c:v>
                </c:pt>
                <c:pt idx="4">
                  <c:v>966063</c:v>
                </c:pt>
                <c:pt idx="5">
                  <c:v>1029091</c:v>
                </c:pt>
                <c:pt idx="6">
                  <c:v>1071289</c:v>
                </c:pt>
                <c:pt idx="7">
                  <c:v>1112619</c:v>
                </c:pt>
                <c:pt idx="8">
                  <c:v>1193627</c:v>
                </c:pt>
                <c:pt idx="9">
                  <c:v>1256504</c:v>
                </c:pt>
                <c:pt idx="10">
                  <c:v>1281113</c:v>
                </c:pt>
                <c:pt idx="11">
                  <c:v>1285260.5</c:v>
                </c:pt>
                <c:pt idx="12">
                  <c:v>1316632</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Survey'!$D$27:$P$27</c:f>
              <c:numCache>
                <c:formatCode>#,##0</c:formatCode>
                <c:ptCount val="13"/>
                <c:pt idx="0">
                  <c:v>1478607</c:v>
                </c:pt>
                <c:pt idx="1">
                  <c:v>1563025</c:v>
                </c:pt>
                <c:pt idx="2">
                  <c:v>1622144</c:v>
                </c:pt>
                <c:pt idx="3">
                  <c:v>1645538</c:v>
                </c:pt>
                <c:pt idx="4">
                  <c:v>1703625</c:v>
                </c:pt>
                <c:pt idx="5">
                  <c:v>1788372</c:v>
                </c:pt>
                <c:pt idx="6">
                  <c:v>1855306</c:v>
                </c:pt>
                <c:pt idx="7">
                  <c:v>1908088</c:v>
                </c:pt>
                <c:pt idx="8">
                  <c:v>2022886</c:v>
                </c:pt>
                <c:pt idx="9">
                  <c:v>2134493</c:v>
                </c:pt>
                <c:pt idx="10">
                  <c:v>2160390</c:v>
                </c:pt>
                <c:pt idx="11">
                  <c:v>2169341.5</c:v>
                </c:pt>
                <c:pt idx="12">
                  <c:v>2205882</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3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Survey'!$D$27:$P$27</c:f>
              <c:numCache>
                <c:formatCode>#,##0</c:formatCode>
                <c:ptCount val="13"/>
                <c:pt idx="0">
                  <c:v>1478607</c:v>
                </c:pt>
                <c:pt idx="1">
                  <c:v>1563025</c:v>
                </c:pt>
                <c:pt idx="2">
                  <c:v>1622144</c:v>
                </c:pt>
                <c:pt idx="3">
                  <c:v>1645538</c:v>
                </c:pt>
                <c:pt idx="4">
                  <c:v>1703625</c:v>
                </c:pt>
                <c:pt idx="5">
                  <c:v>1788372</c:v>
                </c:pt>
                <c:pt idx="6">
                  <c:v>1855306</c:v>
                </c:pt>
                <c:pt idx="7">
                  <c:v>1908088</c:v>
                </c:pt>
                <c:pt idx="8">
                  <c:v>2022886</c:v>
                </c:pt>
                <c:pt idx="9">
                  <c:v>2134493</c:v>
                </c:pt>
                <c:pt idx="10">
                  <c:v>2160390</c:v>
                </c:pt>
                <c:pt idx="11">
                  <c:v>2169341.5</c:v>
                </c:pt>
                <c:pt idx="12">
                  <c:v>2205882</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Survey'!$D$32:$P$32</c:f>
              <c:numCache>
                <c:formatCode>#,##0</c:formatCode>
                <c:ptCount val="13"/>
                <c:pt idx="0">
                  <c:v>290761</c:v>
                </c:pt>
                <c:pt idx="1">
                  <c:v>293885</c:v>
                </c:pt>
                <c:pt idx="2">
                  <c:v>322367</c:v>
                </c:pt>
                <c:pt idx="3">
                  <c:v>407562</c:v>
                </c:pt>
                <c:pt idx="4">
                  <c:v>403604</c:v>
                </c:pt>
                <c:pt idx="5">
                  <c:v>420631</c:v>
                </c:pt>
                <c:pt idx="6">
                  <c:v>438852</c:v>
                </c:pt>
                <c:pt idx="7">
                  <c:v>443223</c:v>
                </c:pt>
                <c:pt idx="8">
                  <c:v>421609</c:v>
                </c:pt>
                <c:pt idx="9">
                  <c:v>448883</c:v>
                </c:pt>
                <c:pt idx="10">
                  <c:v>469399</c:v>
                </c:pt>
                <c:pt idx="11">
                  <c:v>462573.60000000003</c:v>
                </c:pt>
                <c:pt idx="12">
                  <c:v>470105</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Survey'!$D$31:$P$31</c:f>
              <c:numCache>
                <c:formatCode>#,##0</c:formatCode>
                <c:ptCount val="13"/>
                <c:pt idx="0">
                  <c:v>1769368</c:v>
                </c:pt>
                <c:pt idx="1">
                  <c:v>1856910</c:v>
                </c:pt>
                <c:pt idx="2">
                  <c:v>1944511</c:v>
                </c:pt>
                <c:pt idx="3">
                  <c:v>2053100</c:v>
                </c:pt>
                <c:pt idx="4">
                  <c:v>2107229</c:v>
                </c:pt>
                <c:pt idx="5">
                  <c:v>2209003</c:v>
                </c:pt>
                <c:pt idx="6">
                  <c:v>2294158</c:v>
                </c:pt>
                <c:pt idx="7">
                  <c:v>2351311</c:v>
                </c:pt>
                <c:pt idx="8">
                  <c:v>2444495</c:v>
                </c:pt>
                <c:pt idx="9">
                  <c:v>2583376</c:v>
                </c:pt>
                <c:pt idx="10">
                  <c:v>2629789</c:v>
                </c:pt>
                <c:pt idx="11">
                  <c:v>2631915.1</c:v>
                </c:pt>
                <c:pt idx="12">
                  <c:v>2675987</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Survey'!$D$11:$P$11</c:f>
              <c:numCache>
                <c:formatCode>#,##0</c:formatCode>
                <c:ptCount val="13"/>
                <c:pt idx="0">
                  <c:v>849077</c:v>
                </c:pt>
                <c:pt idx="1">
                  <c:v>933169</c:v>
                </c:pt>
                <c:pt idx="2">
                  <c:v>1017215</c:v>
                </c:pt>
                <c:pt idx="3">
                  <c:v>1144270</c:v>
                </c:pt>
                <c:pt idx="4">
                  <c:v>1191027</c:v>
                </c:pt>
                <c:pt idx="5">
                  <c:v>1221886</c:v>
                </c:pt>
                <c:pt idx="6">
                  <c:v>1220740</c:v>
                </c:pt>
                <c:pt idx="7">
                  <c:v>1270026</c:v>
                </c:pt>
                <c:pt idx="8">
                  <c:v>1313494</c:v>
                </c:pt>
                <c:pt idx="9">
                  <c:v>1382299</c:v>
                </c:pt>
                <c:pt idx="10">
                  <c:v>1359638</c:v>
                </c:pt>
                <c:pt idx="11">
                  <c:v>1362839.2000000002</c:v>
                </c:pt>
                <c:pt idx="12">
                  <c:v>1400931</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Survey'!$D$12:$P$12</c:f>
              <c:numCache>
                <c:formatCode>#,##0</c:formatCode>
                <c:ptCount val="13"/>
                <c:pt idx="0">
                  <c:v>715606</c:v>
                </c:pt>
                <c:pt idx="1">
                  <c:v>778461</c:v>
                </c:pt>
                <c:pt idx="2">
                  <c:v>792856</c:v>
                </c:pt>
                <c:pt idx="3">
                  <c:v>788708</c:v>
                </c:pt>
                <c:pt idx="4">
                  <c:v>806943</c:v>
                </c:pt>
                <c:pt idx="5">
                  <c:v>801993</c:v>
                </c:pt>
                <c:pt idx="6">
                  <c:v>814389</c:v>
                </c:pt>
                <c:pt idx="7">
                  <c:v>814939</c:v>
                </c:pt>
                <c:pt idx="8">
                  <c:v>841296</c:v>
                </c:pt>
                <c:pt idx="9">
                  <c:v>877415</c:v>
                </c:pt>
                <c:pt idx="10">
                  <c:v>886957</c:v>
                </c:pt>
                <c:pt idx="11">
                  <c:v>894703</c:v>
                </c:pt>
                <c:pt idx="12">
                  <c:v>899343</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Survey'!$D$10:$P$10</c:f>
              <c:numCache>
                <c:formatCode>#,##0</c:formatCode>
                <c:ptCount val="13"/>
                <c:pt idx="0">
                  <c:v>133471</c:v>
                </c:pt>
                <c:pt idx="1">
                  <c:v>154708</c:v>
                </c:pt>
                <c:pt idx="2">
                  <c:v>224359</c:v>
                </c:pt>
                <c:pt idx="3">
                  <c:v>355562</c:v>
                </c:pt>
                <c:pt idx="4">
                  <c:v>384084</c:v>
                </c:pt>
                <c:pt idx="5">
                  <c:v>419893</c:v>
                </c:pt>
                <c:pt idx="6">
                  <c:v>406351</c:v>
                </c:pt>
                <c:pt idx="7">
                  <c:v>455087</c:v>
                </c:pt>
                <c:pt idx="8">
                  <c:v>472198</c:v>
                </c:pt>
                <c:pt idx="9">
                  <c:v>504884</c:v>
                </c:pt>
                <c:pt idx="10">
                  <c:v>472681</c:v>
                </c:pt>
                <c:pt idx="11">
                  <c:v>468136.20000000019</c:v>
                </c:pt>
                <c:pt idx="12">
                  <c:v>501588</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'SB-REF-Graphs'!$AG$48:$AS$48</c:f>
              <c:numCache>
                <c:formatCode>0</c:formatCode>
                <c:ptCount val="13"/>
                <c:pt idx="0">
                  <c:v>46022</c:v>
                </c:pt>
                <c:pt idx="1">
                  <c:v>45986</c:v>
                </c:pt>
                <c:pt idx="2">
                  <c:v>45944</c:v>
                </c:pt>
                <c:pt idx="3">
                  <c:v>45945</c:v>
                </c:pt>
                <c:pt idx="4">
                  <c:v>45944</c:v>
                </c:pt>
                <c:pt idx="5">
                  <c:v>45948</c:v>
                </c:pt>
                <c:pt idx="6">
                  <c:v>45949</c:v>
                </c:pt>
                <c:pt idx="7">
                  <c:v>45950</c:v>
                </c:pt>
                <c:pt idx="8">
                  <c:v>30474</c:v>
                </c:pt>
                <c:pt idx="9">
                  <c:v>30477</c:v>
                </c:pt>
                <c:pt idx="10">
                  <c:v>26795</c:v>
                </c:pt>
                <c:pt idx="11">
                  <c:v>26749</c:v>
                </c:pt>
                <c:pt idx="12">
                  <c:v>26772</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'SB-REF-Graphs'!$AG$51:$AS$51</c:f>
              <c:numCache>
                <c:formatCode>0</c:formatCode>
                <c:ptCount val="13"/>
                <c:pt idx="0">
                  <c:v>315887</c:v>
                </c:pt>
                <c:pt idx="1">
                  <c:v>399640</c:v>
                </c:pt>
                <c:pt idx="2">
                  <c:v>360918</c:v>
                </c:pt>
                <c:pt idx="3">
                  <c:v>354588</c:v>
                </c:pt>
                <c:pt idx="4">
                  <c:v>402160</c:v>
                </c:pt>
                <c:pt idx="5">
                  <c:v>451532</c:v>
                </c:pt>
                <c:pt idx="6">
                  <c:v>498619</c:v>
                </c:pt>
                <c:pt idx="7">
                  <c:v>501176</c:v>
                </c:pt>
                <c:pt idx="8">
                  <c:v>567340</c:v>
                </c:pt>
                <c:pt idx="9">
                  <c:v>613622</c:v>
                </c:pt>
                <c:pt idx="10">
                  <c:v>641090</c:v>
                </c:pt>
                <c:pt idx="11">
                  <c:v>650380</c:v>
                </c:pt>
                <c:pt idx="12">
                  <c:v>638222</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'SB-REF-Graphs'!$AG$47:$AS$47</c:f>
              <c:numCache>
                <c:formatCode>0</c:formatCode>
                <c:ptCount val="13"/>
                <c:pt idx="0">
                  <c:v>-269865</c:v>
                </c:pt>
                <c:pt idx="1">
                  <c:v>-353654</c:v>
                </c:pt>
                <c:pt idx="2">
                  <c:v>-314974</c:v>
                </c:pt>
                <c:pt idx="3">
                  <c:v>-308643</c:v>
                </c:pt>
                <c:pt idx="4">
                  <c:v>-356216</c:v>
                </c:pt>
                <c:pt idx="5">
                  <c:v>-405584</c:v>
                </c:pt>
                <c:pt idx="6">
                  <c:v>-452670</c:v>
                </c:pt>
                <c:pt idx="7">
                  <c:v>-455226</c:v>
                </c:pt>
                <c:pt idx="8">
                  <c:v>-536866</c:v>
                </c:pt>
                <c:pt idx="9">
                  <c:v>-583145</c:v>
                </c:pt>
                <c:pt idx="10">
                  <c:v>-614295</c:v>
                </c:pt>
                <c:pt idx="11">
                  <c:v>-623631</c:v>
                </c:pt>
                <c:pt idx="12">
                  <c:v>-611450</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700000.00000000012"/>
          <c:min val="-7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Survey'!$D$8:$P$8</c:f>
              <c:numCache>
                <c:formatCode>#,##0</c:formatCode>
                <c:ptCount val="13"/>
                <c:pt idx="0">
                  <c:v>391857</c:v>
                </c:pt>
                <c:pt idx="1">
                  <c:v>481528</c:v>
                </c:pt>
                <c:pt idx="2">
                  <c:v>447833</c:v>
                </c:pt>
                <c:pt idx="3">
                  <c:v>438117</c:v>
                </c:pt>
                <c:pt idx="4">
                  <c:v>508402</c:v>
                </c:pt>
                <c:pt idx="5">
                  <c:v>552244</c:v>
                </c:pt>
                <c:pt idx="6">
                  <c:v>606870</c:v>
                </c:pt>
                <c:pt idx="7">
                  <c:v>598348</c:v>
                </c:pt>
                <c:pt idx="8">
                  <c:v>695887</c:v>
                </c:pt>
                <c:pt idx="9">
                  <c:v>746218</c:v>
                </c:pt>
                <c:pt idx="10">
                  <c:v>781334</c:v>
                </c:pt>
                <c:pt idx="11">
                  <c:v>785003</c:v>
                </c:pt>
                <c:pt idx="12">
                  <c:v>796461</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Survey'!$D$9:$P$9</c:f>
              <c:numCache>
                <c:formatCode>#,##0</c:formatCode>
                <c:ptCount val="13"/>
                <c:pt idx="0">
                  <c:v>10812</c:v>
                </c:pt>
                <c:pt idx="1">
                  <c:v>15388</c:v>
                </c:pt>
                <c:pt idx="2">
                  <c:v>14222</c:v>
                </c:pt>
                <c:pt idx="3">
                  <c:v>13596</c:v>
                </c:pt>
                <c:pt idx="4">
                  <c:v>31513</c:v>
                </c:pt>
                <c:pt idx="5">
                  <c:v>16796</c:v>
                </c:pt>
                <c:pt idx="6">
                  <c:v>16913</c:v>
                </c:pt>
                <c:pt idx="7">
                  <c:v>15376</c:v>
                </c:pt>
                <c:pt idx="8">
                  <c:v>22466</c:v>
                </c:pt>
                <c:pt idx="9">
                  <c:v>15535</c:v>
                </c:pt>
                <c:pt idx="10">
                  <c:v>17450</c:v>
                </c:pt>
                <c:pt idx="11">
                  <c:v>15234</c:v>
                </c:pt>
                <c:pt idx="12">
                  <c:v>24872</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'2 Mon Survey'!$D$7:$P$7</c:f>
              <c:numCache>
                <c:formatCode>#,##0</c:formatCode>
                <c:ptCount val="13"/>
                <c:pt idx="0">
                  <c:v>381045</c:v>
                </c:pt>
                <c:pt idx="1">
                  <c:v>466140</c:v>
                </c:pt>
                <c:pt idx="2">
                  <c:v>433611</c:v>
                </c:pt>
                <c:pt idx="3">
                  <c:v>424521</c:v>
                </c:pt>
                <c:pt idx="4">
                  <c:v>476889</c:v>
                </c:pt>
                <c:pt idx="5">
                  <c:v>535448</c:v>
                </c:pt>
                <c:pt idx="6">
                  <c:v>589957</c:v>
                </c:pt>
                <c:pt idx="7">
                  <c:v>582972</c:v>
                </c:pt>
                <c:pt idx="8">
                  <c:v>673421</c:v>
                </c:pt>
                <c:pt idx="9">
                  <c:v>730683</c:v>
                </c:pt>
                <c:pt idx="10">
                  <c:v>763884</c:v>
                </c:pt>
                <c:pt idx="11">
                  <c:v>769769</c:v>
                </c:pt>
                <c:pt idx="12">
                  <c:v>771589</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'SB-REF-Graphs'!$AG$33:$AS$33</c:f>
              <c:numCache>
                <c:formatCode>0</c:formatCode>
                <c:ptCount val="13"/>
                <c:pt idx="0">
                  <c:v>1914006.0000000002</c:v>
                </c:pt>
                <c:pt idx="1">
                  <c:v>1986536</c:v>
                </c:pt>
                <c:pt idx="2">
                  <c:v>1995659</c:v>
                </c:pt>
                <c:pt idx="3">
                  <c:v>1989204.0000000002</c:v>
                </c:pt>
                <c:pt idx="4">
                  <c:v>2024244</c:v>
                </c:pt>
                <c:pt idx="5">
                  <c:v>2075686.9999999998</c:v>
                </c:pt>
                <c:pt idx="6">
                  <c:v>2185091.9999999995</c:v>
                </c:pt>
                <c:pt idx="7">
                  <c:v>2213183</c:v>
                </c:pt>
                <c:pt idx="8">
                  <c:v>2305098</c:v>
                </c:pt>
                <c:pt idx="9">
                  <c:v>2378496</c:v>
                </c:pt>
                <c:pt idx="10">
                  <c:v>2458846</c:v>
                </c:pt>
                <c:pt idx="11">
                  <c:v>2470181.4000000004</c:v>
                </c:pt>
                <c:pt idx="12">
                  <c:v>2483969.9999999995</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'SB-REF-Graphs'!$AG$39:$AS$39</c:f>
              <c:numCache>
                <c:formatCode>0</c:formatCode>
                <c:ptCount val="13"/>
                <c:pt idx="0">
                  <c:v>680050</c:v>
                </c:pt>
                <c:pt idx="1">
                  <c:v>690705</c:v>
                </c:pt>
                <c:pt idx="2">
                  <c:v>716511</c:v>
                </c:pt>
                <c:pt idx="3">
                  <c:v>815106</c:v>
                </c:pt>
                <c:pt idx="4">
                  <c:v>825376</c:v>
                </c:pt>
                <c:pt idx="5">
                  <c:v>837072</c:v>
                </c:pt>
                <c:pt idx="6">
                  <c:v>873424</c:v>
                </c:pt>
                <c:pt idx="7">
                  <c:v>887928</c:v>
                </c:pt>
                <c:pt idx="8">
                  <c:v>890965</c:v>
                </c:pt>
                <c:pt idx="9">
                  <c:v>896425</c:v>
                </c:pt>
                <c:pt idx="10">
                  <c:v>920726</c:v>
                </c:pt>
                <c:pt idx="11">
                  <c:v>915114.10000000009</c:v>
                </c:pt>
                <c:pt idx="12">
                  <c:v>925286</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'SB-REF-Graphs'!$AG$32:$AS$32</c:f>
              <c:numCache>
                <c:formatCode>0</c:formatCode>
                <c:ptCount val="13"/>
                <c:pt idx="0">
                  <c:v>1233956.0000000002</c:v>
                </c:pt>
                <c:pt idx="1">
                  <c:v>1295831</c:v>
                </c:pt>
                <c:pt idx="2">
                  <c:v>1279148</c:v>
                </c:pt>
                <c:pt idx="3">
                  <c:v>1174098.0000000002</c:v>
                </c:pt>
                <c:pt idx="4">
                  <c:v>1198868</c:v>
                </c:pt>
                <c:pt idx="5">
                  <c:v>1238614.9999999998</c:v>
                </c:pt>
                <c:pt idx="6">
                  <c:v>1311667.9999999995</c:v>
                </c:pt>
                <c:pt idx="7">
                  <c:v>1325255</c:v>
                </c:pt>
                <c:pt idx="8">
                  <c:v>1414133</c:v>
                </c:pt>
                <c:pt idx="9">
                  <c:v>1482071</c:v>
                </c:pt>
                <c:pt idx="10">
                  <c:v>1538120</c:v>
                </c:pt>
                <c:pt idx="11">
                  <c:v>1555067.3000000003</c:v>
                </c:pt>
                <c:pt idx="12">
                  <c:v>1558683.9999999995</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5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BS'!$D$7:$P$7</c:f>
              <c:numCache>
                <c:formatCode>#,##0</c:formatCode>
                <c:ptCount val="13"/>
                <c:pt idx="0">
                  <c:v>332251</c:v>
                </c:pt>
                <c:pt idx="1">
                  <c:v>267074</c:v>
                </c:pt>
                <c:pt idx="2">
                  <c:v>210659</c:v>
                </c:pt>
                <c:pt idx="3">
                  <c:v>222056</c:v>
                </c:pt>
                <c:pt idx="4">
                  <c:v>279252</c:v>
                </c:pt>
                <c:pt idx="5">
                  <c:v>261163</c:v>
                </c:pt>
                <c:pt idx="6">
                  <c:v>257197</c:v>
                </c:pt>
                <c:pt idx="7">
                  <c:v>260339</c:v>
                </c:pt>
                <c:pt idx="8">
                  <c:v>370786</c:v>
                </c:pt>
                <c:pt idx="9">
                  <c:v>359172</c:v>
                </c:pt>
                <c:pt idx="10">
                  <c:v>330303</c:v>
                </c:pt>
                <c:pt idx="11">
                  <c:v>352905</c:v>
                </c:pt>
                <c:pt idx="12">
                  <c:v>349683</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BS'!$D$8:$P$8</c:f>
              <c:numCache>
                <c:formatCode>#,##0</c:formatCode>
                <c:ptCount val="13"/>
                <c:pt idx="0">
                  <c:v>44802</c:v>
                </c:pt>
                <c:pt idx="1">
                  <c:v>42230</c:v>
                </c:pt>
                <c:pt idx="2">
                  <c:v>60230</c:v>
                </c:pt>
                <c:pt idx="3">
                  <c:v>47794</c:v>
                </c:pt>
                <c:pt idx="4">
                  <c:v>63425</c:v>
                </c:pt>
                <c:pt idx="5">
                  <c:v>107821</c:v>
                </c:pt>
                <c:pt idx="6">
                  <c:v>135343</c:v>
                </c:pt>
                <c:pt idx="7">
                  <c:v>117812</c:v>
                </c:pt>
                <c:pt idx="8">
                  <c:v>100957</c:v>
                </c:pt>
                <c:pt idx="9">
                  <c:v>158456</c:v>
                </c:pt>
                <c:pt idx="10">
                  <c:v>226511</c:v>
                </c:pt>
                <c:pt idx="11">
                  <c:v>208782</c:v>
                </c:pt>
                <c:pt idx="12">
                  <c:v>227248</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BS'!$D$9:$P$9</c:f>
              <c:numCache>
                <c:formatCode>#,##0</c:formatCode>
                <c:ptCount val="13"/>
                <c:pt idx="0">
                  <c:v>4012</c:v>
                </c:pt>
                <c:pt idx="1">
                  <c:v>135875</c:v>
                </c:pt>
                <c:pt idx="2">
                  <c:v>128133</c:v>
                </c:pt>
                <c:pt idx="3">
                  <c:v>119763</c:v>
                </c:pt>
                <c:pt idx="4">
                  <c:v>134543</c:v>
                </c:pt>
                <c:pt idx="5">
                  <c:v>150917</c:v>
                </c:pt>
                <c:pt idx="6">
                  <c:v>165420</c:v>
                </c:pt>
                <c:pt idx="7">
                  <c:v>169242</c:v>
                </c:pt>
                <c:pt idx="8">
                  <c:v>187168</c:v>
                </c:pt>
                <c:pt idx="9">
                  <c:v>185833</c:v>
                </c:pt>
                <c:pt idx="10">
                  <c:v>185558</c:v>
                </c:pt>
                <c:pt idx="11">
                  <c:v>179722</c:v>
                </c:pt>
                <c:pt idx="12">
                  <c:v>184223</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BS'!$D$10:$P$10</c:f>
              <c:numCache>
                <c:formatCode>#,##0</c:formatCode>
                <c:ptCount val="13"/>
                <c:pt idx="0">
                  <c:v>45902</c:v>
                </c:pt>
                <c:pt idx="1">
                  <c:v>45903</c:v>
                </c:pt>
                <c:pt idx="2">
                  <c:v>45903</c:v>
                </c:pt>
                <c:pt idx="3">
                  <c:v>45903</c:v>
                </c:pt>
                <c:pt idx="4">
                  <c:v>45902</c:v>
                </c:pt>
                <c:pt idx="5">
                  <c:v>45902</c:v>
                </c:pt>
                <c:pt idx="6">
                  <c:v>45902</c:v>
                </c:pt>
                <c:pt idx="7">
                  <c:v>45902</c:v>
                </c:pt>
                <c:pt idx="8">
                  <c:v>30379</c:v>
                </c:pt>
                <c:pt idx="9">
                  <c:v>30379</c:v>
                </c:pt>
                <c:pt idx="10">
                  <c:v>26707</c:v>
                </c:pt>
                <c:pt idx="11">
                  <c:v>26707</c:v>
                </c:pt>
                <c:pt idx="12">
                  <c:v>26707</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Jun 2022</c:v>
                </c:pt>
                <c:pt idx="3">
                  <c:v>Sep 2022</c:v>
                </c:pt>
                <c:pt idx="4">
                  <c:v>Dec 2022</c:v>
                </c:pt>
                <c:pt idx="5">
                  <c:v>Mar 2023</c:v>
                </c:pt>
                <c:pt idx="6">
                  <c:v>Jun 2023</c:v>
                </c:pt>
                <c:pt idx="7">
                  <c:v>Sep 2023</c:v>
                </c:pt>
                <c:pt idx="8">
                  <c:v>Dec 2023</c:v>
                </c:pt>
                <c:pt idx="9">
                  <c:v>Mar 2024</c:v>
                </c:pt>
                <c:pt idx="10">
                  <c:v>May 2024</c:v>
                </c:pt>
                <c:pt idx="11">
                  <c:v>Jun 2024</c:v>
                </c:pt>
                <c:pt idx="12">
                  <c:v>Jul 2024</c:v>
                </c:pt>
              </c:strCache>
            </c:strRef>
          </c:cat>
          <c:val>
            <c:numRef>
              <c:f>'5 CB BS'!$D$11:$P$11</c:f>
              <c:numCache>
                <c:formatCode>#,##0</c:formatCode>
                <c:ptCount val="13"/>
                <c:pt idx="0">
                  <c:v>43559</c:v>
                </c:pt>
                <c:pt idx="1">
                  <c:v>30456</c:v>
                </c:pt>
                <c:pt idx="2">
                  <c:v>46488</c:v>
                </c:pt>
                <c:pt idx="3">
                  <c:v>49117</c:v>
                </c:pt>
                <c:pt idx="4">
                  <c:v>29433</c:v>
                </c:pt>
                <c:pt idx="5">
                  <c:v>28312</c:v>
                </c:pt>
                <c:pt idx="6">
                  <c:v>45561</c:v>
                </c:pt>
                <c:pt idx="7">
                  <c:v>46279</c:v>
                </c:pt>
                <c:pt idx="8">
                  <c:v>31511</c:v>
                </c:pt>
                <c:pt idx="9">
                  <c:v>37389</c:v>
                </c:pt>
                <c:pt idx="10">
                  <c:v>32832</c:v>
                </c:pt>
                <c:pt idx="11">
                  <c:v>38279</c:v>
                </c:pt>
                <c:pt idx="12">
                  <c:v>30028</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75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10590"/>
          <a:ext cx="6589395" cy="160401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AB11" activePane="bottomRight" state="frozen"/>
      <selection pane="topRight" activeCell="F1" sqref="F1"/>
      <selection pane="bottomLeft" activeCell="A11" sqref="A11"/>
      <selection pane="bottomRight" activeCell="AB10" sqref="AB10"/>
    </sheetView>
  </sheetViews>
  <sheetFormatPr defaultColWidth="0" defaultRowHeight="13.2" x14ac:dyDescent="0.25"/>
  <cols>
    <col min="1" max="1" width="9.109375" style="31" customWidth="1" collapsed="1"/>
    <col min="2" max="2" width="14.88671875" style="39" customWidth="1" collapsed="1"/>
    <col min="3" max="3" width="16.6640625" style="31" bestFit="1" customWidth="1" collapsed="1"/>
    <col min="4" max="4" width="21.88671875" style="31" bestFit="1" customWidth="1" collapsed="1"/>
    <col min="5" max="5" width="78.88671875" style="31" bestFit="1" customWidth="1" collapsed="1"/>
    <col min="6" max="6" width="58.88671875" style="31" customWidth="1" collapsed="1"/>
    <col min="7" max="24" width="10.6640625" style="31" hidden="1" customWidth="1" collapsed="1"/>
    <col min="25" max="25" width="18.33203125" style="31" customWidth="1" collapsed="1"/>
    <col min="26" max="26" width="17.5546875" style="31" customWidth="1" collapsed="1"/>
    <col min="27" max="27" width="18.109375" style="39" customWidth="1" collapsed="1"/>
    <col min="28" max="28" width="14.33203125" style="39" customWidth="1" collapsed="1"/>
    <col min="29" max="29" width="15.88671875" style="39" customWidth="1" collapsed="1"/>
    <col min="30" max="30" width="13.44140625" style="39" customWidth="1" collapsed="1"/>
    <col min="31" max="31" width="15.6640625" style="39" customWidth="1" collapsed="1"/>
    <col min="32" max="32" width="28.5546875" style="101" customWidth="1" collapsed="1"/>
    <col min="33" max="44" width="15" style="31" customWidth="1" collapsed="1"/>
    <col min="45" max="45" width="15" style="56" customWidth="1" collapsed="1"/>
    <col min="46" max="46" width="9.109375" style="80" customWidth="1" collapsed="1"/>
    <col min="47" max="47" width="0" style="80" hidden="1" customWidth="1" collapsed="1"/>
    <col min="48" max="16384" width="9.109375" style="80" hidden="1" collapsed="1"/>
  </cols>
  <sheetData>
    <row r="1" spans="1:45" ht="21.9" customHeight="1" x14ac:dyDescent="0.25">
      <c r="A1" s="535" t="s">
        <v>414</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row>
    <row r="2" spans="1:45" ht="21.9" customHeight="1" x14ac:dyDescent="0.25">
      <c r="A2" s="536" t="s">
        <v>356</v>
      </c>
      <c r="B2" s="536"/>
      <c r="C2" s="536"/>
      <c r="D2" s="536"/>
      <c r="E2" s="536"/>
      <c r="F2" s="536"/>
      <c r="G2" s="536"/>
      <c r="H2" s="536"/>
      <c r="I2" s="536"/>
      <c r="J2" s="536"/>
      <c r="K2" s="536"/>
      <c r="L2" s="536"/>
      <c r="M2" s="536"/>
      <c r="N2" s="536"/>
      <c r="O2" s="536"/>
      <c r="P2" s="536"/>
      <c r="Q2" s="536"/>
      <c r="R2" s="536"/>
      <c r="S2" s="536"/>
      <c r="T2" s="536"/>
      <c r="U2" s="536"/>
      <c r="V2" s="536"/>
      <c r="W2" s="536"/>
      <c r="X2" s="536"/>
      <c r="Y2" s="536"/>
      <c r="Z2" s="32"/>
      <c r="AA2" s="537" t="s">
        <v>357</v>
      </c>
      <c r="AB2" s="537"/>
      <c r="AC2" s="537"/>
      <c r="AD2" s="537"/>
      <c r="AE2" s="537"/>
      <c r="AF2" s="537"/>
      <c r="AG2" s="537"/>
      <c r="AH2" s="537"/>
      <c r="AI2" s="537"/>
      <c r="AJ2" s="537"/>
      <c r="AK2" s="537"/>
      <c r="AL2" s="537"/>
      <c r="AM2" s="537"/>
      <c r="AN2" s="537"/>
      <c r="AO2" s="537"/>
      <c r="AP2" s="537"/>
      <c r="AQ2" s="537"/>
      <c r="AR2" s="537"/>
      <c r="AS2" s="537"/>
    </row>
    <row r="3" spans="1:45" ht="34.5" customHeight="1" x14ac:dyDescent="0.25">
      <c r="A3" s="538" t="s">
        <v>358</v>
      </c>
      <c r="B3" s="539" t="s">
        <v>359</v>
      </c>
      <c r="C3" s="539" t="s">
        <v>360</v>
      </c>
      <c r="D3" s="539" t="s">
        <v>361</v>
      </c>
      <c r="E3" s="539" t="s">
        <v>362</v>
      </c>
      <c r="F3" s="539" t="s">
        <v>363</v>
      </c>
      <c r="G3"/>
      <c r="H3"/>
      <c r="I3"/>
      <c r="J3"/>
      <c r="K3"/>
      <c r="L3"/>
      <c r="M3"/>
      <c r="N3"/>
      <c r="O3"/>
      <c r="P3"/>
      <c r="Q3"/>
      <c r="R3"/>
      <c r="S3"/>
      <c r="T3"/>
      <c r="U3"/>
      <c r="V3"/>
      <c r="W3"/>
      <c r="X3"/>
      <c r="Y3" s="542" t="s">
        <v>364</v>
      </c>
      <c r="Z3" s="541" t="s">
        <v>365</v>
      </c>
      <c r="AA3" s="541" t="s">
        <v>366</v>
      </c>
      <c r="AB3" s="541" t="s">
        <v>367</v>
      </c>
      <c r="AC3" s="541" t="s">
        <v>368</v>
      </c>
      <c r="AD3" s="541" t="s">
        <v>369</v>
      </c>
      <c r="AE3" s="541" t="s">
        <v>370</v>
      </c>
      <c r="AF3" s="541" t="s">
        <v>371</v>
      </c>
      <c r="AG3" s="545" t="s">
        <v>408</v>
      </c>
      <c r="AH3" s="545"/>
      <c r="AI3" s="545"/>
      <c r="AJ3" s="545"/>
      <c r="AK3" s="545"/>
      <c r="AL3" s="545"/>
      <c r="AM3" s="545"/>
      <c r="AN3" s="545"/>
      <c r="AO3" s="545"/>
      <c r="AP3" s="545"/>
      <c r="AQ3" s="545"/>
      <c r="AR3" s="545"/>
      <c r="AS3" s="545"/>
    </row>
    <row r="4" spans="1:45" ht="25.5" customHeight="1" x14ac:dyDescent="0.25">
      <c r="A4" s="538"/>
      <c r="B4" s="539"/>
      <c r="C4" s="539"/>
      <c r="D4" s="539"/>
      <c r="E4" s="539"/>
      <c r="F4" s="539"/>
      <c r="G4" s="543"/>
      <c r="H4" s="543"/>
      <c r="I4" s="540"/>
      <c r="J4" s="540"/>
      <c r="K4" s="540"/>
      <c r="L4" s="540"/>
      <c r="M4" s="540"/>
      <c r="N4" s="540"/>
      <c r="O4" s="540"/>
      <c r="P4" s="540"/>
      <c r="Q4" s="540"/>
      <c r="R4" s="540"/>
      <c r="S4"/>
      <c r="T4"/>
      <c r="U4"/>
      <c r="V4"/>
      <c r="W4"/>
      <c r="X4"/>
      <c r="Y4" s="542"/>
      <c r="Z4" s="541"/>
      <c r="AA4" s="541"/>
      <c r="AB4" s="541"/>
      <c r="AC4" s="541"/>
      <c r="AD4" s="541"/>
      <c r="AE4" s="541"/>
      <c r="AF4" s="541"/>
      <c r="AG4" s="544" t="s">
        <v>372</v>
      </c>
      <c r="AH4" s="544" t="s">
        <v>373</v>
      </c>
      <c r="AI4" s="544" t="s">
        <v>374</v>
      </c>
      <c r="AJ4" s="544" t="s">
        <v>375</v>
      </c>
      <c r="AK4" s="544" t="s">
        <v>376</v>
      </c>
      <c r="AL4" s="544" t="s">
        <v>377</v>
      </c>
      <c r="AM4" s="544" t="s">
        <v>378</v>
      </c>
      <c r="AN4" s="544" t="s">
        <v>379</v>
      </c>
      <c r="AO4" s="544" t="s">
        <v>380</v>
      </c>
      <c r="AP4" s="544" t="s">
        <v>381</v>
      </c>
      <c r="AQ4" s="547" t="s">
        <v>382</v>
      </c>
      <c r="AR4" s="547" t="s">
        <v>383</v>
      </c>
      <c r="AS4" s="546" t="s">
        <v>384</v>
      </c>
    </row>
    <row r="5" spans="1:45" ht="21.9" customHeight="1" x14ac:dyDescent="0.25">
      <c r="A5" s="538"/>
      <c r="B5" s="539"/>
      <c r="C5" s="539"/>
      <c r="D5" s="539"/>
      <c r="E5" s="539"/>
      <c r="F5" s="539"/>
      <c r="G5" s="543"/>
      <c r="H5" s="543"/>
      <c r="I5" s="540"/>
      <c r="J5" s="540"/>
      <c r="K5" s="540"/>
      <c r="L5" s="540"/>
      <c r="M5" s="540"/>
      <c r="N5" s="540"/>
      <c r="O5" s="540"/>
      <c r="P5" s="540"/>
      <c r="Q5" s="540"/>
      <c r="R5" s="540"/>
      <c r="S5"/>
      <c r="T5"/>
      <c r="U5"/>
      <c r="V5"/>
      <c r="W5"/>
      <c r="X5"/>
      <c r="Y5" s="542"/>
      <c r="Z5" s="541"/>
      <c r="AA5" s="541"/>
      <c r="AB5" s="541"/>
      <c r="AC5" s="541"/>
      <c r="AD5" s="541"/>
      <c r="AE5" s="541"/>
      <c r="AF5" s="541"/>
      <c r="AG5" s="544"/>
      <c r="AH5" s="544"/>
      <c r="AI5" s="544"/>
      <c r="AJ5" s="544"/>
      <c r="AK5" s="544"/>
      <c r="AL5" s="544"/>
      <c r="AM5" s="544"/>
      <c r="AN5" s="544"/>
      <c r="AO5" s="544"/>
      <c r="AP5" s="544"/>
      <c r="AQ5" s="547"/>
      <c r="AR5" s="547"/>
      <c r="AS5" s="546"/>
    </row>
    <row r="6" spans="1:45" ht="21.9" customHeight="1" x14ac:dyDescent="0.25">
      <c r="A6" s="102">
        <v>1</v>
      </c>
      <c r="B6" s="103" t="s">
        <v>385</v>
      </c>
      <c r="C6" s="104"/>
      <c r="D6" s="105"/>
      <c r="E6" s="104"/>
      <c r="F6" s="104"/>
      <c r="G6" s="106"/>
      <c r="H6" s="106"/>
      <c r="I6" s="106"/>
      <c r="J6" s="106"/>
      <c r="K6" s="106"/>
      <c r="L6" s="106"/>
      <c r="M6" s="106"/>
      <c r="N6" s="106"/>
      <c r="O6" s="106"/>
      <c r="P6" s="106"/>
      <c r="Q6" s="106"/>
      <c r="R6" s="106"/>
      <c r="S6" s="106"/>
      <c r="T6" s="106"/>
      <c r="U6" s="106"/>
      <c r="V6" s="106"/>
      <c r="W6" s="106"/>
      <c r="X6" s="106"/>
      <c r="Y6" s="106"/>
      <c r="Z6" s="107" t="s">
        <v>386</v>
      </c>
      <c r="AA6" s="108" t="s">
        <v>387</v>
      </c>
      <c r="AB6" s="108" t="s">
        <v>387</v>
      </c>
      <c r="AC6" s="108" t="s">
        <v>388</v>
      </c>
      <c r="AD6" s="109">
        <v>1</v>
      </c>
      <c r="AE6" s="108" t="s">
        <v>409</v>
      </c>
      <c r="AF6" s="110" t="s">
        <v>389</v>
      </c>
      <c r="AG6" s="161">
        <v>44196</v>
      </c>
      <c r="AH6" s="161">
        <v>44561</v>
      </c>
      <c r="AI6" s="161">
        <v>44742</v>
      </c>
      <c r="AJ6" s="161">
        <v>44834</v>
      </c>
      <c r="AK6" s="161">
        <v>44926</v>
      </c>
      <c r="AL6" s="161">
        <v>45016</v>
      </c>
      <c r="AM6" s="161">
        <v>45107</v>
      </c>
      <c r="AN6" s="161">
        <v>45199</v>
      </c>
      <c r="AO6" s="161">
        <v>45291</v>
      </c>
      <c r="AP6" s="161">
        <v>45382</v>
      </c>
      <c r="AQ6" s="161">
        <v>45443</v>
      </c>
      <c r="AR6" s="161">
        <v>45473</v>
      </c>
      <c r="AS6" s="161">
        <v>45504</v>
      </c>
    </row>
    <row r="7" spans="1:45" s="31" customFormat="1" ht="21.9" customHeight="1" thickBot="1" x14ac:dyDescent="0.3">
      <c r="A7" s="102">
        <v>2</v>
      </c>
      <c r="B7" s="103" t="s">
        <v>385</v>
      </c>
      <c r="C7" s="111"/>
      <c r="D7" s="112"/>
      <c r="E7" s="111"/>
      <c r="F7" s="111"/>
      <c r="G7" s="106"/>
      <c r="H7" s="106"/>
      <c r="I7" s="106"/>
      <c r="J7" s="106"/>
      <c r="K7" s="106"/>
      <c r="L7" s="106"/>
      <c r="M7" s="106"/>
      <c r="N7" s="106"/>
      <c r="O7" s="106"/>
      <c r="P7" s="106"/>
      <c r="Q7" s="106"/>
      <c r="R7" s="106"/>
      <c r="S7" s="106"/>
      <c r="T7" s="106"/>
      <c r="U7" s="106"/>
      <c r="V7" s="106"/>
      <c r="W7" s="106"/>
      <c r="X7" s="106"/>
      <c r="Y7" s="106"/>
      <c r="Z7" s="107" t="s">
        <v>386</v>
      </c>
      <c r="AA7" s="108" t="s">
        <v>387</v>
      </c>
      <c r="AB7" s="108" t="s">
        <v>387</v>
      </c>
      <c r="AC7" s="108" t="s">
        <v>388</v>
      </c>
      <c r="AD7" s="109">
        <v>1</v>
      </c>
      <c r="AE7" s="108" t="s">
        <v>409</v>
      </c>
      <c r="AF7" s="113" t="s">
        <v>390</v>
      </c>
      <c r="AG7" s="161">
        <v>43830</v>
      </c>
      <c r="AH7" s="161">
        <v>44196</v>
      </c>
      <c r="AI7" s="161">
        <v>44561</v>
      </c>
      <c r="AJ7" s="161">
        <v>44651</v>
      </c>
      <c r="AK7" s="161">
        <v>44742</v>
      </c>
      <c r="AL7" s="161">
        <v>44834</v>
      </c>
      <c r="AM7" s="161">
        <v>44926</v>
      </c>
      <c r="AN7" s="161">
        <v>45016</v>
      </c>
      <c r="AO7" s="161">
        <v>45107</v>
      </c>
      <c r="AP7" s="161">
        <v>45199</v>
      </c>
      <c r="AQ7" s="161">
        <v>45291</v>
      </c>
      <c r="AR7" s="161">
        <v>45382</v>
      </c>
      <c r="AS7" s="161">
        <v>45473</v>
      </c>
    </row>
    <row r="8" spans="1:45" ht="21.9" customHeight="1" x14ac:dyDescent="0.3">
      <c r="A8" s="114">
        <v>3</v>
      </c>
      <c r="B8" s="115" t="s">
        <v>391</v>
      </c>
      <c r="C8" s="116"/>
      <c r="D8" s="116"/>
      <c r="E8" s="117" t="s">
        <v>415</v>
      </c>
      <c r="F8" s="118" t="s">
        <v>416</v>
      </c>
      <c r="G8" s="106"/>
      <c r="H8" s="106"/>
      <c r="I8" s="106"/>
      <c r="J8" s="106"/>
      <c r="K8" s="106"/>
      <c r="L8" s="106"/>
      <c r="M8" s="106"/>
      <c r="N8" s="106"/>
      <c r="O8" s="106"/>
      <c r="P8" s="106"/>
      <c r="Q8" s="106"/>
      <c r="R8" s="106"/>
      <c r="S8" s="106"/>
      <c r="T8" s="106"/>
      <c r="U8" s="106"/>
      <c r="V8" s="106"/>
      <c r="W8" s="106"/>
      <c r="X8" s="106"/>
      <c r="Y8" s="106"/>
      <c r="Z8" s="119" t="s">
        <v>392</v>
      </c>
      <c r="AA8" s="120" t="s">
        <v>392</v>
      </c>
      <c r="AB8" s="120" t="s">
        <v>392</v>
      </c>
      <c r="AC8" s="121" t="s">
        <v>386</v>
      </c>
      <c r="AD8" s="121"/>
      <c r="AE8" s="121" t="s">
        <v>386</v>
      </c>
      <c r="AF8" s="122"/>
      <c r="AG8" s="123"/>
      <c r="AH8" s="123"/>
      <c r="AI8" s="123"/>
      <c r="AJ8" s="123"/>
      <c r="AK8" s="123"/>
      <c r="AL8" s="123"/>
      <c r="AM8" s="123"/>
      <c r="AN8" s="123"/>
      <c r="AO8" s="123"/>
      <c r="AP8" s="123"/>
      <c r="AQ8" s="123"/>
      <c r="AR8" s="123"/>
      <c r="AS8" s="124"/>
    </row>
    <row r="9" spans="1:45" ht="21.9" customHeight="1" x14ac:dyDescent="0.3">
      <c r="A9" s="114">
        <v>4</v>
      </c>
      <c r="B9" s="115" t="s">
        <v>391</v>
      </c>
      <c r="C9" s="129"/>
      <c r="D9" s="129"/>
      <c r="E9" s="130" t="s">
        <v>417</v>
      </c>
      <c r="F9" s="131" t="s">
        <v>418</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12473</v>
      </c>
      <c r="AH9" s="123">
        <v>16756</v>
      </c>
      <c r="AI9" s="123">
        <v>26247</v>
      </c>
      <c r="AJ9" s="123">
        <v>26520</v>
      </c>
      <c r="AK9" s="123">
        <v>24566</v>
      </c>
      <c r="AL9" s="123">
        <v>17073</v>
      </c>
      <c r="AM9" s="123">
        <v>15999</v>
      </c>
      <c r="AN9" s="123">
        <v>16413</v>
      </c>
      <c r="AO9" s="123">
        <v>22912</v>
      </c>
      <c r="AP9" s="123">
        <v>26998</v>
      </c>
      <c r="AQ9" s="123">
        <v>27107</v>
      </c>
      <c r="AR9" s="123">
        <v>28018.3</v>
      </c>
      <c r="AS9" s="123">
        <v>27771</v>
      </c>
    </row>
    <row r="10" spans="1:45" s="36" customFormat="1" ht="21.9" customHeight="1" x14ac:dyDescent="0.25">
      <c r="A10" s="114">
        <v>5</v>
      </c>
      <c r="B10" s="127" t="s">
        <v>391</v>
      </c>
      <c r="C10" s="132" t="s">
        <v>394</v>
      </c>
      <c r="D10" s="132" t="s">
        <v>407</v>
      </c>
      <c r="E10" s="133" t="s">
        <v>397</v>
      </c>
      <c r="F10" s="134" t="s">
        <v>419</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12289</v>
      </c>
      <c r="AH10" s="135">
        <v>16748</v>
      </c>
      <c r="AI10" s="135">
        <v>26239</v>
      </c>
      <c r="AJ10" s="135">
        <v>26512</v>
      </c>
      <c r="AK10" s="135">
        <v>24558</v>
      </c>
      <c r="AL10" s="135">
        <v>17069</v>
      </c>
      <c r="AM10" s="135">
        <v>15995</v>
      </c>
      <c r="AN10" s="135">
        <v>16145</v>
      </c>
      <c r="AO10" s="135">
        <v>22588</v>
      </c>
      <c r="AP10" s="135">
        <v>26688</v>
      </c>
      <c r="AQ10" s="135">
        <v>26797</v>
      </c>
      <c r="AR10" s="135">
        <v>27716.6</v>
      </c>
      <c r="AS10" s="135">
        <v>27469</v>
      </c>
    </row>
    <row r="11" spans="1:45" s="36" customFormat="1" ht="21.9" customHeight="1" x14ac:dyDescent="0.25">
      <c r="A11" s="114">
        <v>6</v>
      </c>
      <c r="B11" s="127" t="s">
        <v>391</v>
      </c>
      <c r="C11" s="132" t="s">
        <v>394</v>
      </c>
      <c r="D11" s="132" t="s">
        <v>407</v>
      </c>
      <c r="E11" s="133" t="s">
        <v>398</v>
      </c>
      <c r="F11" s="134" t="s">
        <v>420</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127</v>
      </c>
      <c r="AH11" s="135">
        <v>8</v>
      </c>
      <c r="AI11" s="135">
        <v>8</v>
      </c>
      <c r="AJ11" s="135">
        <v>8</v>
      </c>
      <c r="AK11" s="135">
        <v>8</v>
      </c>
      <c r="AL11" s="135">
        <v>4</v>
      </c>
      <c r="AM11" s="135">
        <v>4</v>
      </c>
      <c r="AN11" s="135">
        <v>268</v>
      </c>
      <c r="AO11" s="135">
        <v>324</v>
      </c>
      <c r="AP11" s="135">
        <v>310</v>
      </c>
      <c r="AQ11" s="135">
        <v>310</v>
      </c>
      <c r="AR11" s="135">
        <v>301.7</v>
      </c>
      <c r="AS11" s="135">
        <v>302</v>
      </c>
    </row>
    <row r="12" spans="1:45" s="36" customFormat="1" ht="21.9" customHeight="1" x14ac:dyDescent="0.25">
      <c r="A12" s="114">
        <v>7</v>
      </c>
      <c r="B12" s="127" t="s">
        <v>391</v>
      </c>
      <c r="C12" s="132" t="s">
        <v>394</v>
      </c>
      <c r="D12" s="132" t="s">
        <v>407</v>
      </c>
      <c r="E12" s="133" t="s">
        <v>399</v>
      </c>
      <c r="F12" s="134" t="s">
        <v>421</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57</v>
      </c>
      <c r="AH12" s="135">
        <v>0</v>
      </c>
      <c r="AI12" s="135">
        <v>0</v>
      </c>
      <c r="AJ12" s="135">
        <v>0</v>
      </c>
      <c r="AK12" s="135">
        <v>0</v>
      </c>
      <c r="AL12" s="135">
        <v>0</v>
      </c>
      <c r="AM12" s="135">
        <v>0</v>
      </c>
      <c r="AN12" s="135">
        <v>0</v>
      </c>
      <c r="AO12" s="135">
        <v>0</v>
      </c>
      <c r="AP12" s="135">
        <v>0</v>
      </c>
      <c r="AQ12" s="135">
        <v>0</v>
      </c>
      <c r="AR12" s="135">
        <v>0</v>
      </c>
      <c r="AS12" s="135">
        <v>0</v>
      </c>
    </row>
    <row r="13" spans="1:45" s="36" customFormat="1" ht="21.9" customHeight="1" x14ac:dyDescent="0.25">
      <c r="A13" s="114">
        <v>8</v>
      </c>
      <c r="B13" s="127" t="s">
        <v>391</v>
      </c>
      <c r="C13" s="132" t="s">
        <v>394</v>
      </c>
      <c r="D13" s="132" t="s">
        <v>407</v>
      </c>
      <c r="E13" s="133" t="s">
        <v>400</v>
      </c>
      <c r="F13" s="134" t="s">
        <v>422</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0</v>
      </c>
      <c r="AI13" s="135">
        <v>0</v>
      </c>
      <c r="AJ13" s="135">
        <v>0</v>
      </c>
      <c r="AK13" s="135">
        <v>0</v>
      </c>
      <c r="AL13" s="135">
        <v>0</v>
      </c>
      <c r="AM13" s="135">
        <v>0</v>
      </c>
      <c r="AN13" s="135">
        <v>0</v>
      </c>
      <c r="AO13" s="135">
        <v>0</v>
      </c>
      <c r="AP13" s="135">
        <v>0</v>
      </c>
      <c r="AQ13" s="135">
        <v>0</v>
      </c>
      <c r="AR13" s="135">
        <v>0</v>
      </c>
      <c r="AS13" s="135">
        <v>0</v>
      </c>
    </row>
    <row r="14" spans="1:45" ht="21.9" customHeight="1" x14ac:dyDescent="0.3">
      <c r="A14" s="114">
        <v>9</v>
      </c>
      <c r="B14" s="115" t="s">
        <v>391</v>
      </c>
      <c r="C14" s="129"/>
      <c r="D14" s="129"/>
      <c r="E14" s="130" t="s">
        <v>592</v>
      </c>
      <c r="F14" s="131" t="s">
        <v>418</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17175</v>
      </c>
      <c r="AH14" s="123">
        <v>18115</v>
      </c>
      <c r="AI14" s="123">
        <v>22753</v>
      </c>
      <c r="AJ14" s="123">
        <v>22912</v>
      </c>
      <c r="AK14" s="123">
        <v>19959</v>
      </c>
      <c r="AL14" s="123">
        <v>16343</v>
      </c>
      <c r="AM14" s="123">
        <v>15960</v>
      </c>
      <c r="AN14" s="123">
        <v>16828</v>
      </c>
      <c r="AO14" s="123">
        <v>16671</v>
      </c>
      <c r="AP14" s="123">
        <v>15953</v>
      </c>
      <c r="AQ14" s="123">
        <v>15098</v>
      </c>
      <c r="AR14" s="123">
        <v>16296.5</v>
      </c>
      <c r="AS14" s="123">
        <v>18214</v>
      </c>
    </row>
    <row r="15" spans="1:45" s="36" customFormat="1" ht="21.9" customHeight="1" x14ac:dyDescent="0.25">
      <c r="A15" s="114">
        <v>10</v>
      </c>
      <c r="B15" s="127" t="s">
        <v>391</v>
      </c>
      <c r="C15" s="132" t="s">
        <v>394</v>
      </c>
      <c r="D15" s="132" t="s">
        <v>407</v>
      </c>
      <c r="E15" s="133" t="s">
        <v>395</v>
      </c>
      <c r="F15" s="134" t="s">
        <v>423</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0</v>
      </c>
      <c r="AH15" s="135">
        <v>342</v>
      </c>
      <c r="AI15" s="135">
        <v>54</v>
      </c>
      <c r="AJ15" s="135">
        <v>8</v>
      </c>
      <c r="AK15" s="135">
        <v>0</v>
      </c>
      <c r="AL15" s="135">
        <v>0</v>
      </c>
      <c r="AM15" s="135">
        <v>0</v>
      </c>
      <c r="AN15" s="135">
        <v>433</v>
      </c>
      <c r="AO15" s="135">
        <v>332</v>
      </c>
      <c r="AP15" s="135">
        <v>0</v>
      </c>
      <c r="AQ15" s="135">
        <v>0</v>
      </c>
      <c r="AR15" s="135">
        <v>0</v>
      </c>
      <c r="AS15" s="135">
        <v>0</v>
      </c>
    </row>
    <row r="16" spans="1:45" s="36" customFormat="1" ht="21.9" customHeight="1" x14ac:dyDescent="0.25">
      <c r="A16" s="114">
        <v>11</v>
      </c>
      <c r="B16" s="127" t="s">
        <v>391</v>
      </c>
      <c r="C16" s="132" t="s">
        <v>394</v>
      </c>
      <c r="D16" s="132" t="s">
        <v>407</v>
      </c>
      <c r="E16" s="133" t="s">
        <v>396</v>
      </c>
      <c r="F16" s="134" t="s">
        <v>424</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1006</v>
      </c>
      <c r="AH16" s="135">
        <v>3447</v>
      </c>
      <c r="AI16" s="135">
        <v>4793</v>
      </c>
      <c r="AJ16" s="135">
        <v>4693</v>
      </c>
      <c r="AK16" s="135">
        <v>3020</v>
      </c>
      <c r="AL16" s="135">
        <v>1233</v>
      </c>
      <c r="AM16" s="135">
        <v>779</v>
      </c>
      <c r="AN16" s="135">
        <v>1174</v>
      </c>
      <c r="AO16" s="135">
        <v>1240</v>
      </c>
      <c r="AP16" s="135">
        <v>1198</v>
      </c>
      <c r="AQ16" s="135">
        <v>1144</v>
      </c>
      <c r="AR16" s="135">
        <v>1120.4000000000001</v>
      </c>
      <c r="AS16" s="135">
        <v>958</v>
      </c>
    </row>
    <row r="17" spans="1:45" s="36" customFormat="1" ht="21.9" customHeight="1" x14ac:dyDescent="0.25">
      <c r="A17" s="114">
        <v>12</v>
      </c>
      <c r="B17" s="127" t="s">
        <v>391</v>
      </c>
      <c r="C17" s="132" t="s">
        <v>394</v>
      </c>
      <c r="D17" s="132" t="s">
        <v>407</v>
      </c>
      <c r="E17" s="133" t="s">
        <v>401</v>
      </c>
      <c r="F17" s="134" t="s">
        <v>425</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16169</v>
      </c>
      <c r="AH17" s="135">
        <v>14326</v>
      </c>
      <c r="AI17" s="135">
        <v>17906</v>
      </c>
      <c r="AJ17" s="135">
        <v>18211</v>
      </c>
      <c r="AK17" s="135">
        <v>16939</v>
      </c>
      <c r="AL17" s="135">
        <v>15110</v>
      </c>
      <c r="AM17" s="135">
        <v>15181</v>
      </c>
      <c r="AN17" s="135">
        <v>15221</v>
      </c>
      <c r="AO17" s="135">
        <v>15099</v>
      </c>
      <c r="AP17" s="135">
        <v>14755</v>
      </c>
      <c r="AQ17" s="135">
        <v>13954</v>
      </c>
      <c r="AR17" s="135">
        <v>15176.1</v>
      </c>
      <c r="AS17" s="135">
        <v>17256</v>
      </c>
    </row>
    <row r="18" spans="1:45" ht="21.9" customHeight="1" x14ac:dyDescent="0.3">
      <c r="A18" s="114">
        <v>13</v>
      </c>
      <c r="B18" s="115" t="s">
        <v>391</v>
      </c>
      <c r="C18" s="129"/>
      <c r="D18" s="129"/>
      <c r="E18" s="130" t="s">
        <v>426</v>
      </c>
      <c r="F18" s="131" t="s">
        <v>427</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152665</v>
      </c>
      <c r="AH18" s="123">
        <v>140224</v>
      </c>
      <c r="AI18" s="123">
        <v>158166</v>
      </c>
      <c r="AJ18" s="123">
        <v>168615</v>
      </c>
      <c r="AK18" s="123">
        <v>183974</v>
      </c>
      <c r="AL18" s="123">
        <v>188583</v>
      </c>
      <c r="AM18" s="123">
        <v>195600</v>
      </c>
      <c r="AN18" s="123">
        <v>208144</v>
      </c>
      <c r="AO18" s="123">
        <v>214072</v>
      </c>
      <c r="AP18" s="123">
        <v>227357</v>
      </c>
      <c r="AQ18" s="123">
        <v>234440</v>
      </c>
      <c r="AR18" s="123">
        <v>240218.2</v>
      </c>
      <c r="AS18" s="123">
        <v>234285</v>
      </c>
    </row>
    <row r="19" spans="1:45" ht="21.9" customHeight="1" x14ac:dyDescent="0.3">
      <c r="A19" s="114">
        <v>14</v>
      </c>
      <c r="B19" s="115" t="s">
        <v>391</v>
      </c>
      <c r="C19" s="129"/>
      <c r="D19" s="129"/>
      <c r="E19" s="130" t="s">
        <v>428</v>
      </c>
      <c r="F19" s="131" t="s">
        <v>429</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147385</v>
      </c>
      <c r="AH19" s="123">
        <v>135475</v>
      </c>
      <c r="AI19" s="123">
        <v>153252</v>
      </c>
      <c r="AJ19" s="123">
        <v>163822</v>
      </c>
      <c r="AK19" s="123">
        <v>179409</v>
      </c>
      <c r="AL19" s="123">
        <v>184094</v>
      </c>
      <c r="AM19" s="123">
        <v>191252</v>
      </c>
      <c r="AN19" s="123">
        <v>203812</v>
      </c>
      <c r="AO19" s="123">
        <v>209715</v>
      </c>
      <c r="AP19" s="123">
        <v>222645</v>
      </c>
      <c r="AQ19" s="123">
        <v>229610</v>
      </c>
      <c r="AR19" s="123">
        <v>235309.7</v>
      </c>
      <c r="AS19" s="123">
        <v>229268</v>
      </c>
    </row>
    <row r="20" spans="1:45" s="36" customFormat="1" ht="21.9" customHeight="1" x14ac:dyDescent="0.25">
      <c r="A20" s="114">
        <v>15</v>
      </c>
      <c r="B20" s="115" t="s">
        <v>391</v>
      </c>
      <c r="C20" s="132" t="s">
        <v>394</v>
      </c>
      <c r="D20" s="132" t="s">
        <v>407</v>
      </c>
      <c r="E20" s="133" t="s">
        <v>430</v>
      </c>
      <c r="F20" s="134" t="s">
        <v>431</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28282</v>
      </c>
      <c r="AH20" s="135">
        <v>11883</v>
      </c>
      <c r="AI20" s="135">
        <v>10099</v>
      </c>
      <c r="AJ20" s="135">
        <v>11180</v>
      </c>
      <c r="AK20" s="135">
        <v>10582</v>
      </c>
      <c r="AL20" s="135">
        <v>12030</v>
      </c>
      <c r="AM20" s="135">
        <v>13683</v>
      </c>
      <c r="AN20" s="135">
        <v>13991</v>
      </c>
      <c r="AO20" s="135">
        <v>16742</v>
      </c>
      <c r="AP20" s="135">
        <v>20418</v>
      </c>
      <c r="AQ20" s="135">
        <v>22099</v>
      </c>
      <c r="AR20" s="135">
        <v>22876.6</v>
      </c>
      <c r="AS20" s="135">
        <v>22683</v>
      </c>
    </row>
    <row r="21" spans="1:45" s="36" customFormat="1" ht="21.9" customHeight="1" x14ac:dyDescent="0.25">
      <c r="A21" s="114">
        <v>16</v>
      </c>
      <c r="B21" s="115" t="s">
        <v>391</v>
      </c>
      <c r="C21" s="132" t="s">
        <v>394</v>
      </c>
      <c r="D21" s="132" t="s">
        <v>407</v>
      </c>
      <c r="E21" s="133" t="s">
        <v>432</v>
      </c>
      <c r="F21" s="134" t="s">
        <v>433</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1007</v>
      </c>
      <c r="AH21" s="135">
        <v>1395</v>
      </c>
      <c r="AI21" s="135">
        <v>1048</v>
      </c>
      <c r="AJ21" s="135">
        <v>589</v>
      </c>
      <c r="AK21" s="135">
        <v>2100</v>
      </c>
      <c r="AL21" s="135">
        <v>104</v>
      </c>
      <c r="AM21" s="135">
        <v>119</v>
      </c>
      <c r="AN21" s="135">
        <v>30</v>
      </c>
      <c r="AO21" s="135">
        <v>267</v>
      </c>
      <c r="AP21" s="135">
        <v>89</v>
      </c>
      <c r="AQ21" s="135">
        <v>105</v>
      </c>
      <c r="AR21" s="135">
        <v>139.80000000000001</v>
      </c>
      <c r="AS21" s="135">
        <v>113</v>
      </c>
    </row>
    <row r="22" spans="1:45" s="36" customFormat="1" ht="21.9" customHeight="1" x14ac:dyDescent="0.25">
      <c r="A22" s="114">
        <v>17</v>
      </c>
      <c r="B22" s="115" t="s">
        <v>391</v>
      </c>
      <c r="C22" s="132" t="s">
        <v>394</v>
      </c>
      <c r="D22" s="132" t="s">
        <v>407</v>
      </c>
      <c r="E22" s="133" t="s">
        <v>434</v>
      </c>
      <c r="F22" s="134" t="s">
        <v>435</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4012</v>
      </c>
      <c r="AH22" s="135">
        <v>4470</v>
      </c>
      <c r="AI22" s="135">
        <v>8392</v>
      </c>
      <c r="AJ22" s="135">
        <v>8487</v>
      </c>
      <c r="AK22" s="135">
        <v>13588</v>
      </c>
      <c r="AL22" s="135">
        <v>14172</v>
      </c>
      <c r="AM22" s="135">
        <v>17961</v>
      </c>
      <c r="AN22" s="135">
        <v>16804</v>
      </c>
      <c r="AO22" s="135">
        <v>17664</v>
      </c>
      <c r="AP22" s="135">
        <v>17073</v>
      </c>
      <c r="AQ22" s="135">
        <v>19188</v>
      </c>
      <c r="AR22" s="135">
        <v>20132.599999999999</v>
      </c>
      <c r="AS22" s="135">
        <v>17372</v>
      </c>
    </row>
    <row r="23" spans="1:45" s="36" customFormat="1" ht="21.9" customHeight="1" x14ac:dyDescent="0.25">
      <c r="A23" s="114">
        <v>18</v>
      </c>
      <c r="B23" s="115" t="s">
        <v>391</v>
      </c>
      <c r="C23" s="132" t="s">
        <v>394</v>
      </c>
      <c r="D23" s="132" t="s">
        <v>407</v>
      </c>
      <c r="E23" s="133" t="s">
        <v>395</v>
      </c>
      <c r="F23" s="134" t="s">
        <v>420</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2803</v>
      </c>
      <c r="AH23" s="135">
        <v>3282</v>
      </c>
      <c r="AI23" s="135">
        <v>3508</v>
      </c>
      <c r="AJ23" s="135">
        <v>3549</v>
      </c>
      <c r="AK23" s="135">
        <v>3281</v>
      </c>
      <c r="AL23" s="135">
        <v>4112</v>
      </c>
      <c r="AM23" s="135">
        <v>3754</v>
      </c>
      <c r="AN23" s="135">
        <v>4457</v>
      </c>
      <c r="AO23" s="135">
        <v>3584</v>
      </c>
      <c r="AP23" s="135">
        <v>3610</v>
      </c>
      <c r="AQ23" s="135">
        <v>3599</v>
      </c>
      <c r="AR23" s="135">
        <v>5029.7</v>
      </c>
      <c r="AS23" s="135">
        <v>3507</v>
      </c>
    </row>
    <row r="24" spans="1:45" s="36" customFormat="1" ht="21.9" customHeight="1" x14ac:dyDescent="0.25">
      <c r="A24" s="114">
        <v>19</v>
      </c>
      <c r="B24" s="115" t="s">
        <v>391</v>
      </c>
      <c r="C24" s="132" t="s">
        <v>394</v>
      </c>
      <c r="D24" s="132" t="s">
        <v>407</v>
      </c>
      <c r="E24" s="133" t="s">
        <v>396</v>
      </c>
      <c r="F24" s="134" t="s">
        <v>421</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7647</v>
      </c>
      <c r="AH24" s="135">
        <v>10830</v>
      </c>
      <c r="AI24" s="135">
        <v>11539</v>
      </c>
      <c r="AJ24" s="135">
        <v>14242</v>
      </c>
      <c r="AK24" s="135">
        <v>16435</v>
      </c>
      <c r="AL24" s="135">
        <v>18897</v>
      </c>
      <c r="AM24" s="135">
        <v>18941</v>
      </c>
      <c r="AN24" s="135">
        <v>18850</v>
      </c>
      <c r="AO24" s="135">
        <v>20954</v>
      </c>
      <c r="AP24" s="135">
        <v>19346</v>
      </c>
      <c r="AQ24" s="135">
        <v>18209</v>
      </c>
      <c r="AR24" s="135">
        <v>21688.5</v>
      </c>
      <c r="AS24" s="135">
        <v>16924</v>
      </c>
    </row>
    <row r="25" spans="1:45" s="36" customFormat="1" ht="21.9" customHeight="1" x14ac:dyDescent="0.25">
      <c r="A25" s="114">
        <v>20</v>
      </c>
      <c r="B25" s="115" t="s">
        <v>391</v>
      </c>
      <c r="C25" s="132" t="s">
        <v>394</v>
      </c>
      <c r="D25" s="132" t="s">
        <v>407</v>
      </c>
      <c r="E25" s="133" t="s">
        <v>402</v>
      </c>
      <c r="F25" s="134" t="s">
        <v>436</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851</v>
      </c>
      <c r="AH25" s="135">
        <v>244</v>
      </c>
      <c r="AI25" s="135">
        <v>232</v>
      </c>
      <c r="AJ25" s="135">
        <v>777</v>
      </c>
      <c r="AK25" s="135">
        <v>769</v>
      </c>
      <c r="AL25" s="135">
        <v>743</v>
      </c>
      <c r="AM25" s="135">
        <v>730</v>
      </c>
      <c r="AN25" s="135">
        <v>704</v>
      </c>
      <c r="AO25" s="135">
        <v>578</v>
      </c>
      <c r="AP25" s="135">
        <v>561</v>
      </c>
      <c r="AQ25" s="135">
        <v>667</v>
      </c>
      <c r="AR25" s="135">
        <v>655.6</v>
      </c>
      <c r="AS25" s="135">
        <v>601</v>
      </c>
    </row>
    <row r="26" spans="1:45" s="36" customFormat="1" ht="21.9" customHeight="1" x14ac:dyDescent="0.25">
      <c r="A26" s="114">
        <v>21</v>
      </c>
      <c r="B26" s="115" t="s">
        <v>391</v>
      </c>
      <c r="C26" s="132" t="s">
        <v>394</v>
      </c>
      <c r="D26" s="132" t="s">
        <v>407</v>
      </c>
      <c r="E26" s="133" t="s">
        <v>403</v>
      </c>
      <c r="F26" s="134" t="s">
        <v>437</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97242</v>
      </c>
      <c r="AH26" s="135">
        <v>98797</v>
      </c>
      <c r="AI26" s="135">
        <v>114888</v>
      </c>
      <c r="AJ26" s="135">
        <v>121916</v>
      </c>
      <c r="AK26" s="135">
        <v>129836</v>
      </c>
      <c r="AL26" s="135">
        <v>131242</v>
      </c>
      <c r="AM26" s="135">
        <v>133410</v>
      </c>
      <c r="AN26" s="135">
        <v>145994</v>
      </c>
      <c r="AO26" s="135">
        <v>147051</v>
      </c>
      <c r="AP26" s="135">
        <v>158652</v>
      </c>
      <c r="AQ26" s="135">
        <v>162683</v>
      </c>
      <c r="AR26" s="135">
        <v>161581.9</v>
      </c>
      <c r="AS26" s="135">
        <v>164960</v>
      </c>
    </row>
    <row r="27" spans="1:45" s="36" customFormat="1" ht="21.9" customHeight="1" x14ac:dyDescent="0.25">
      <c r="A27" s="114">
        <v>22</v>
      </c>
      <c r="B27" s="115" t="s">
        <v>391</v>
      </c>
      <c r="C27" s="132" t="s">
        <v>394</v>
      </c>
      <c r="D27" s="132" t="s">
        <v>407</v>
      </c>
      <c r="E27" s="133" t="s">
        <v>404</v>
      </c>
      <c r="F27" s="134" t="s">
        <v>438</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2714</v>
      </c>
      <c r="AH27" s="135">
        <v>3463</v>
      </c>
      <c r="AI27" s="135">
        <v>2694</v>
      </c>
      <c r="AJ27" s="135">
        <v>1657</v>
      </c>
      <c r="AK27" s="135">
        <v>1601</v>
      </c>
      <c r="AL27" s="135">
        <v>1509</v>
      </c>
      <c r="AM27" s="135">
        <v>1412</v>
      </c>
      <c r="AN27" s="135">
        <v>1400</v>
      </c>
      <c r="AO27" s="135">
        <v>1263</v>
      </c>
      <c r="AP27" s="135">
        <v>1437</v>
      </c>
      <c r="AQ27" s="135">
        <v>1521</v>
      </c>
      <c r="AR27" s="135">
        <v>1279.5</v>
      </c>
      <c r="AS27" s="135">
        <v>1298</v>
      </c>
    </row>
    <row r="28" spans="1:45" s="36" customFormat="1" ht="21.9" customHeight="1" x14ac:dyDescent="0.25">
      <c r="A28" s="114">
        <v>23</v>
      </c>
      <c r="B28" s="115" t="s">
        <v>391</v>
      </c>
      <c r="C28" s="132" t="s">
        <v>394</v>
      </c>
      <c r="D28" s="132" t="s">
        <v>407</v>
      </c>
      <c r="E28" s="133" t="s">
        <v>405</v>
      </c>
      <c r="F28" s="134" t="s">
        <v>439</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2827</v>
      </c>
      <c r="AH28" s="135">
        <v>1111</v>
      </c>
      <c r="AI28" s="135">
        <v>852</v>
      </c>
      <c r="AJ28" s="135">
        <v>1425</v>
      </c>
      <c r="AK28" s="135">
        <v>1217</v>
      </c>
      <c r="AL28" s="135">
        <v>1285</v>
      </c>
      <c r="AM28" s="135">
        <v>1242</v>
      </c>
      <c r="AN28" s="135">
        <v>1582</v>
      </c>
      <c r="AO28" s="135">
        <v>1612</v>
      </c>
      <c r="AP28" s="135">
        <v>1459</v>
      </c>
      <c r="AQ28" s="135">
        <v>1539</v>
      </c>
      <c r="AR28" s="135">
        <v>1925.5</v>
      </c>
      <c r="AS28" s="135">
        <v>1810</v>
      </c>
    </row>
    <row r="29" spans="1:45" ht="21.9" customHeight="1" x14ac:dyDescent="0.3">
      <c r="A29" s="114">
        <v>24</v>
      </c>
      <c r="B29" s="115" t="s">
        <v>391</v>
      </c>
      <c r="C29" s="129"/>
      <c r="D29" s="129"/>
      <c r="E29" s="130" t="s">
        <v>440</v>
      </c>
      <c r="F29" s="131" t="s">
        <v>441</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5280</v>
      </c>
      <c r="AH29" s="123">
        <v>4749</v>
      </c>
      <c r="AI29" s="123">
        <v>4914</v>
      </c>
      <c r="AJ29" s="123">
        <v>4793</v>
      </c>
      <c r="AK29" s="123">
        <v>4565</v>
      </c>
      <c r="AL29" s="123">
        <v>4489</v>
      </c>
      <c r="AM29" s="123">
        <v>4348</v>
      </c>
      <c r="AN29" s="123">
        <v>4332</v>
      </c>
      <c r="AO29" s="123">
        <v>4357</v>
      </c>
      <c r="AP29" s="123">
        <v>4712</v>
      </c>
      <c r="AQ29" s="123">
        <v>4830</v>
      </c>
      <c r="AR29" s="123">
        <v>4908.5</v>
      </c>
      <c r="AS29" s="123">
        <v>5017</v>
      </c>
    </row>
    <row r="30" spans="1:45" s="36" customFormat="1" ht="21.9" customHeight="1" thickBot="1" x14ac:dyDescent="0.3">
      <c r="A30" s="114">
        <v>25</v>
      </c>
      <c r="B30" s="115" t="s">
        <v>391</v>
      </c>
      <c r="C30" s="132" t="s">
        <v>394</v>
      </c>
      <c r="D30" s="132" t="s">
        <v>407</v>
      </c>
      <c r="E30" s="133" t="s">
        <v>406</v>
      </c>
      <c r="F30" s="134" t="s">
        <v>442</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5280</v>
      </c>
      <c r="AH30" s="135">
        <v>4749</v>
      </c>
      <c r="AI30" s="135">
        <v>4914</v>
      </c>
      <c r="AJ30" s="135">
        <v>4793</v>
      </c>
      <c r="AK30" s="135">
        <v>4565</v>
      </c>
      <c r="AL30" s="135">
        <v>4489</v>
      </c>
      <c r="AM30" s="135">
        <v>4348</v>
      </c>
      <c r="AN30" s="135">
        <v>4332</v>
      </c>
      <c r="AO30" s="135">
        <v>4357</v>
      </c>
      <c r="AP30" s="135">
        <v>4712</v>
      </c>
      <c r="AQ30" s="135">
        <v>4830</v>
      </c>
      <c r="AR30" s="135">
        <v>4908.5</v>
      </c>
      <c r="AS30" s="135">
        <v>5017</v>
      </c>
    </row>
    <row r="31" spans="1:45" ht="21.9" customHeight="1" x14ac:dyDescent="0.3">
      <c r="A31" s="114">
        <v>26</v>
      </c>
      <c r="B31" s="115"/>
      <c r="C31" s="116"/>
      <c r="D31" s="116"/>
      <c r="E31" s="117" t="s">
        <v>443</v>
      </c>
      <c r="F31" s="118"/>
      <c r="G31" s="106"/>
      <c r="H31" s="106"/>
      <c r="I31" s="106"/>
      <c r="J31" s="106"/>
      <c r="K31" s="106"/>
      <c r="L31" s="106"/>
      <c r="M31" s="106"/>
      <c r="N31" s="106"/>
      <c r="O31" s="106"/>
      <c r="P31" s="106"/>
      <c r="Q31" s="106"/>
      <c r="R31" s="106"/>
      <c r="S31" s="106"/>
      <c r="T31" s="106"/>
      <c r="U31" s="106"/>
      <c r="V31" s="106"/>
      <c r="W31" s="106"/>
      <c r="X31" s="106"/>
      <c r="Y31" s="106"/>
      <c r="Z31" s="119" t="s">
        <v>392</v>
      </c>
      <c r="AA31" s="120" t="s">
        <v>392</v>
      </c>
      <c r="AB31" s="120" t="s">
        <v>392</v>
      </c>
      <c r="AC31" s="121" t="s">
        <v>386</v>
      </c>
      <c r="AD31" s="121"/>
      <c r="AE31" s="121" t="s">
        <v>386</v>
      </c>
      <c r="AF31" s="122"/>
      <c r="AG31" s="123"/>
      <c r="AH31" s="123"/>
      <c r="AI31" s="123"/>
      <c r="AJ31" s="123"/>
      <c r="AK31" s="123"/>
      <c r="AL31" s="123"/>
      <c r="AM31" s="123"/>
      <c r="AN31" s="123"/>
      <c r="AO31" s="123"/>
      <c r="AP31" s="123"/>
      <c r="AQ31" s="123"/>
      <c r="AR31" s="123"/>
      <c r="AS31" s="124"/>
    </row>
    <row r="32" spans="1:45" ht="21.9" customHeight="1" x14ac:dyDescent="0.3">
      <c r="A32" s="114">
        <v>27</v>
      </c>
      <c r="B32" s="115"/>
      <c r="C32" s="129"/>
      <c r="D32" s="129"/>
      <c r="E32" s="130" t="s">
        <v>444</v>
      </c>
      <c r="F32" s="131" t="s">
        <v>445</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1233956.0000000002</v>
      </c>
      <c r="AH32" s="123">
        <v>1295831</v>
      </c>
      <c r="AI32" s="123">
        <v>1279148</v>
      </c>
      <c r="AJ32" s="123">
        <v>1174098.0000000002</v>
      </c>
      <c r="AK32" s="123">
        <v>1198868</v>
      </c>
      <c r="AL32" s="123">
        <v>1238614.9999999998</v>
      </c>
      <c r="AM32" s="123">
        <v>1311667.9999999995</v>
      </c>
      <c r="AN32" s="123">
        <v>1325255</v>
      </c>
      <c r="AO32" s="123">
        <v>1414133</v>
      </c>
      <c r="AP32" s="123">
        <v>1482071</v>
      </c>
      <c r="AQ32" s="123">
        <v>1538120</v>
      </c>
      <c r="AR32" s="123">
        <v>1555067.3000000003</v>
      </c>
      <c r="AS32" s="123">
        <v>1558683.9999999995</v>
      </c>
    </row>
    <row r="33" spans="1:45" ht="21.9" customHeight="1" x14ac:dyDescent="0.3">
      <c r="A33" s="114">
        <v>28</v>
      </c>
      <c r="B33" s="115"/>
      <c r="C33" s="129"/>
      <c r="D33" s="129"/>
      <c r="E33" s="130" t="s">
        <v>446</v>
      </c>
      <c r="F33" s="131" t="s">
        <v>447</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1914006.0000000002</v>
      </c>
      <c r="AH33" s="123">
        <v>1986536</v>
      </c>
      <c r="AI33" s="123">
        <v>1995659</v>
      </c>
      <c r="AJ33" s="123">
        <v>1989204.0000000002</v>
      </c>
      <c r="AK33" s="123">
        <v>2024244</v>
      </c>
      <c r="AL33" s="123">
        <v>2075686.9999999998</v>
      </c>
      <c r="AM33" s="123">
        <v>2185091.9999999995</v>
      </c>
      <c r="AN33" s="123">
        <v>2213183</v>
      </c>
      <c r="AO33" s="123">
        <v>2305098</v>
      </c>
      <c r="AP33" s="123">
        <v>2378496</v>
      </c>
      <c r="AQ33" s="123">
        <v>2458846</v>
      </c>
      <c r="AR33" s="123">
        <v>2470181.4000000004</v>
      </c>
      <c r="AS33" s="123">
        <v>2483969.9999999995</v>
      </c>
    </row>
    <row r="34" spans="1:45" s="36" customFormat="1" ht="21.9" customHeight="1" x14ac:dyDescent="0.25">
      <c r="A34" s="114">
        <v>29</v>
      </c>
      <c r="B34" s="115" t="s">
        <v>448</v>
      </c>
      <c r="C34" s="132" t="s">
        <v>393</v>
      </c>
      <c r="D34" s="132" t="s">
        <v>412</v>
      </c>
      <c r="E34" s="133" t="s">
        <v>56</v>
      </c>
      <c r="F34" s="134" t="s">
        <v>449</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1128392.4305873269</v>
      </c>
      <c r="AH34" s="135">
        <v>1145775.1460993127</v>
      </c>
      <c r="AI34" s="135">
        <v>1189205.0621056282</v>
      </c>
      <c r="AJ34" s="135">
        <v>1193780.8183232844</v>
      </c>
      <c r="AK34" s="135">
        <v>1193606.9700199123</v>
      </c>
      <c r="AL34" s="135">
        <v>1220707.6025927169</v>
      </c>
      <c r="AM34" s="135">
        <v>1243715.9219348473</v>
      </c>
      <c r="AN34" s="135">
        <v>1259158.7057577712</v>
      </c>
      <c r="AO34" s="135">
        <v>1268327.2872456033</v>
      </c>
      <c r="AP34" s="135">
        <v>1301862.7149778642</v>
      </c>
      <c r="AQ34" s="135">
        <v>1322843.4100913482</v>
      </c>
      <c r="AR34" s="135">
        <v>1336016.8586655357</v>
      </c>
      <c r="AS34" s="135">
        <v>1344970.9743510757</v>
      </c>
    </row>
    <row r="35" spans="1:45" s="36" customFormat="1" ht="21.9" customHeight="1" x14ac:dyDescent="0.25">
      <c r="A35" s="114">
        <v>30</v>
      </c>
      <c r="B35" s="115" t="s">
        <v>448</v>
      </c>
      <c r="C35" s="132" t="s">
        <v>393</v>
      </c>
      <c r="D35" s="132" t="s">
        <v>412</v>
      </c>
      <c r="E35" s="133" t="s">
        <v>450</v>
      </c>
      <c r="F35" s="134" t="s">
        <v>451</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332306.85587813234</v>
      </c>
      <c r="AH35" s="135">
        <v>325358.19267904456</v>
      </c>
      <c r="AI35" s="135">
        <v>310835.14041749114</v>
      </c>
      <c r="AJ35" s="135">
        <v>302477.09735572059</v>
      </c>
      <c r="AK35" s="135">
        <v>305185.15799029352</v>
      </c>
      <c r="AL35" s="135">
        <v>310749.84254922275</v>
      </c>
      <c r="AM35" s="135">
        <v>313742.95503298723</v>
      </c>
      <c r="AN35" s="135">
        <v>310430.8065035491</v>
      </c>
      <c r="AO35" s="135">
        <v>287128.95336738357</v>
      </c>
      <c r="AP35" s="135">
        <v>296210.53756940947</v>
      </c>
      <c r="AQ35" s="135">
        <v>305515.47991645406</v>
      </c>
      <c r="AR35" s="135">
        <v>304536.10425876739</v>
      </c>
      <c r="AS35" s="135">
        <v>310156.57310676202</v>
      </c>
    </row>
    <row r="36" spans="1:45" s="36" customFormat="1" ht="21.9" customHeight="1" x14ac:dyDescent="0.25">
      <c r="A36" s="114">
        <v>31</v>
      </c>
      <c r="B36" s="115" t="s">
        <v>448</v>
      </c>
      <c r="C36" s="132" t="s">
        <v>393</v>
      </c>
      <c r="D36" s="132" t="s">
        <v>412</v>
      </c>
      <c r="E36" s="133" t="s">
        <v>55</v>
      </c>
      <c r="F36" s="134" t="s">
        <v>452</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261770.69809057357</v>
      </c>
      <c r="AH36" s="135">
        <v>277914.13837942196</v>
      </c>
      <c r="AI36" s="135">
        <v>294296.9660837698</v>
      </c>
      <c r="AJ36" s="135">
        <v>288022.84014181979</v>
      </c>
      <c r="AK36" s="135">
        <v>287040.12796176976</v>
      </c>
      <c r="AL36" s="135">
        <v>279735.19414186705</v>
      </c>
      <c r="AM36" s="135">
        <v>298921.84346567799</v>
      </c>
      <c r="AN36" s="135">
        <v>316554.15249481204</v>
      </c>
      <c r="AO36" s="135">
        <v>330692.56902159884</v>
      </c>
      <c r="AP36" s="135">
        <v>333684.2064429007</v>
      </c>
      <c r="AQ36" s="135">
        <v>334572.23735530901</v>
      </c>
      <c r="AR36" s="135">
        <v>339181.17399413465</v>
      </c>
      <c r="AS36" s="135">
        <v>334468.8220866652</v>
      </c>
    </row>
    <row r="37" spans="1:45" s="36" customFormat="1" ht="21.9" customHeight="1" x14ac:dyDescent="0.25">
      <c r="A37" s="114">
        <v>32</v>
      </c>
      <c r="B37" s="115" t="s">
        <v>448</v>
      </c>
      <c r="C37" s="132" t="s">
        <v>393</v>
      </c>
      <c r="D37" s="132" t="s">
        <v>412</v>
      </c>
      <c r="E37" s="133" t="s">
        <v>57</v>
      </c>
      <c r="F37" s="134" t="s">
        <v>453</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28208.494148607053</v>
      </c>
      <c r="AH37" s="135">
        <v>26608.299764869153</v>
      </c>
      <c r="AI37" s="135">
        <v>25891.566130151979</v>
      </c>
      <c r="AJ37" s="135">
        <v>25387.646536651217</v>
      </c>
      <c r="AK37" s="135">
        <v>25673.759851673713</v>
      </c>
      <c r="AL37" s="135">
        <v>25345.526615477524</v>
      </c>
      <c r="AM37" s="135">
        <v>23456.753475078207</v>
      </c>
      <c r="AN37" s="135">
        <v>20968.46824447648</v>
      </c>
      <c r="AO37" s="135">
        <v>30370.265293353041</v>
      </c>
      <c r="AP37" s="135">
        <v>28002.480715024882</v>
      </c>
      <c r="AQ37" s="135">
        <v>26994.762968839401</v>
      </c>
      <c r="AR37" s="135">
        <v>26469.561728166755</v>
      </c>
      <c r="AS37" s="135">
        <v>26336.552965618233</v>
      </c>
    </row>
    <row r="38" spans="1:45" s="36" customFormat="1" ht="21.9" customHeight="1" x14ac:dyDescent="0.25">
      <c r="A38" s="114">
        <v>33</v>
      </c>
      <c r="B38" s="115" t="s">
        <v>448</v>
      </c>
      <c r="C38" s="132" t="s">
        <v>393</v>
      </c>
      <c r="D38" s="132" t="s">
        <v>412</v>
      </c>
      <c r="E38" s="133" t="s">
        <v>454</v>
      </c>
      <c r="F38" s="134" t="s">
        <v>455</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163327.52129536029</v>
      </c>
      <c r="AH38" s="135">
        <v>210880.22307735169</v>
      </c>
      <c r="AI38" s="135">
        <v>175430.26526295906</v>
      </c>
      <c r="AJ38" s="135">
        <v>179535.59764252417</v>
      </c>
      <c r="AK38" s="135">
        <v>212737.98417635076</v>
      </c>
      <c r="AL38" s="135">
        <v>239148.83410071535</v>
      </c>
      <c r="AM38" s="135">
        <v>305254.52609140892</v>
      </c>
      <c r="AN38" s="135">
        <v>306070.866999391</v>
      </c>
      <c r="AO38" s="135">
        <v>388578.9250720609</v>
      </c>
      <c r="AP38" s="135">
        <v>418736.0602948009</v>
      </c>
      <c r="AQ38" s="135">
        <v>468920.10966804903</v>
      </c>
      <c r="AR38" s="135">
        <v>463977.70135339582</v>
      </c>
      <c r="AS38" s="135">
        <v>468037.07748987852</v>
      </c>
    </row>
    <row r="39" spans="1:45" ht="21.9" customHeight="1" x14ac:dyDescent="0.3">
      <c r="A39" s="114">
        <v>34</v>
      </c>
      <c r="B39" s="115"/>
      <c r="C39" s="129"/>
      <c r="D39" s="129"/>
      <c r="E39" s="130" t="s">
        <v>456</v>
      </c>
      <c r="F39" s="131" t="s">
        <v>447</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680050</v>
      </c>
      <c r="AH39" s="123">
        <v>690705</v>
      </c>
      <c r="AI39" s="123">
        <v>716511</v>
      </c>
      <c r="AJ39" s="123">
        <v>815106</v>
      </c>
      <c r="AK39" s="123">
        <v>825376</v>
      </c>
      <c r="AL39" s="123">
        <v>837072</v>
      </c>
      <c r="AM39" s="123">
        <v>873424</v>
      </c>
      <c r="AN39" s="123">
        <v>887928</v>
      </c>
      <c r="AO39" s="123">
        <v>890965</v>
      </c>
      <c r="AP39" s="123">
        <v>896425</v>
      </c>
      <c r="AQ39" s="123">
        <v>920726</v>
      </c>
      <c r="AR39" s="123">
        <v>915114.10000000009</v>
      </c>
      <c r="AS39" s="123">
        <v>925286</v>
      </c>
    </row>
    <row r="40" spans="1:45" s="36" customFormat="1" ht="21.9" customHeight="1" x14ac:dyDescent="0.25">
      <c r="A40" s="114">
        <v>35</v>
      </c>
      <c r="B40" s="115" t="s">
        <v>448</v>
      </c>
      <c r="C40" s="132" t="s">
        <v>393</v>
      </c>
      <c r="D40" s="132" t="s">
        <v>412</v>
      </c>
      <c r="E40" s="133" t="s">
        <v>413</v>
      </c>
      <c r="F40" s="134" t="s">
        <v>457</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287270</v>
      </c>
      <c r="AH40" s="135">
        <v>288157</v>
      </c>
      <c r="AI40" s="135">
        <v>317257</v>
      </c>
      <c r="AJ40" s="135">
        <v>401835</v>
      </c>
      <c r="AK40" s="135">
        <v>396771</v>
      </c>
      <c r="AL40" s="135">
        <v>406364</v>
      </c>
      <c r="AM40" s="135">
        <v>425662</v>
      </c>
      <c r="AN40" s="135">
        <v>423353</v>
      </c>
      <c r="AO40" s="135">
        <v>401671</v>
      </c>
      <c r="AP40" s="135">
        <v>419849</v>
      </c>
      <c r="AQ40" s="135">
        <v>432926</v>
      </c>
      <c r="AR40" s="135">
        <v>419907.30000000005</v>
      </c>
      <c r="AS40" s="135">
        <v>422641</v>
      </c>
    </row>
    <row r="41" spans="1:45" s="36" customFormat="1" ht="21.9" customHeight="1" x14ac:dyDescent="0.25">
      <c r="A41" s="114">
        <v>36</v>
      </c>
      <c r="B41" s="115" t="s">
        <v>448</v>
      </c>
      <c r="C41" s="132" t="s">
        <v>393</v>
      </c>
      <c r="D41" s="132" t="s">
        <v>412</v>
      </c>
      <c r="E41" s="133" t="s">
        <v>48</v>
      </c>
      <c r="F41" s="134" t="s">
        <v>458</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392780</v>
      </c>
      <c r="AH41" s="135">
        <v>402548</v>
      </c>
      <c r="AI41" s="135">
        <v>399254</v>
      </c>
      <c r="AJ41" s="135">
        <v>413271</v>
      </c>
      <c r="AK41" s="135">
        <v>428605</v>
      </c>
      <c r="AL41" s="135">
        <v>430708</v>
      </c>
      <c r="AM41" s="135">
        <v>447762</v>
      </c>
      <c r="AN41" s="135">
        <v>464575</v>
      </c>
      <c r="AO41" s="135">
        <v>489294</v>
      </c>
      <c r="AP41" s="135">
        <v>476576</v>
      </c>
      <c r="AQ41" s="135">
        <v>487800</v>
      </c>
      <c r="AR41" s="135">
        <v>495206.8</v>
      </c>
      <c r="AS41" s="135">
        <v>502645</v>
      </c>
    </row>
    <row r="42" spans="1:45" ht="21.9" customHeight="1" x14ac:dyDescent="0.3">
      <c r="A42" s="114">
        <v>37</v>
      </c>
      <c r="B42" s="115"/>
      <c r="C42" s="129"/>
      <c r="D42" s="129"/>
      <c r="E42" s="130" t="s">
        <v>459</v>
      </c>
      <c r="F42" s="131" t="s">
        <v>460</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133471</v>
      </c>
      <c r="AH42" s="123">
        <v>154708</v>
      </c>
      <c r="AI42" s="123">
        <v>224359</v>
      </c>
      <c r="AJ42" s="123">
        <v>355562</v>
      </c>
      <c r="AK42" s="123">
        <v>384084</v>
      </c>
      <c r="AL42" s="123">
        <v>419893</v>
      </c>
      <c r="AM42" s="123">
        <v>406351</v>
      </c>
      <c r="AN42" s="123">
        <v>455087</v>
      </c>
      <c r="AO42" s="123">
        <v>472198</v>
      </c>
      <c r="AP42" s="123">
        <v>504884</v>
      </c>
      <c r="AQ42" s="123">
        <v>472681</v>
      </c>
      <c r="AR42" s="123">
        <v>468136.20000000019</v>
      </c>
      <c r="AS42" s="123">
        <v>501588</v>
      </c>
    </row>
    <row r="43" spans="1:45" ht="21.9" customHeight="1" x14ac:dyDescent="0.3">
      <c r="A43" s="114">
        <v>38</v>
      </c>
      <c r="B43" s="115"/>
      <c r="C43" s="129"/>
      <c r="D43" s="129"/>
      <c r="E43" s="130" t="s">
        <v>461</v>
      </c>
      <c r="F43" s="131" t="s">
        <v>462</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849077</v>
      </c>
      <c r="AH43" s="123">
        <v>933169</v>
      </c>
      <c r="AI43" s="123">
        <v>1017215</v>
      </c>
      <c r="AJ43" s="123">
        <v>1144270</v>
      </c>
      <c r="AK43" s="123">
        <v>1191027</v>
      </c>
      <c r="AL43" s="123">
        <v>1221886</v>
      </c>
      <c r="AM43" s="123">
        <v>1220740</v>
      </c>
      <c r="AN43" s="123">
        <v>1270026</v>
      </c>
      <c r="AO43" s="123">
        <v>1313494</v>
      </c>
      <c r="AP43" s="123">
        <v>1382299</v>
      </c>
      <c r="AQ43" s="123">
        <v>1359638</v>
      </c>
      <c r="AR43" s="123">
        <v>1362839.2000000002</v>
      </c>
      <c r="AS43" s="123">
        <v>1400931</v>
      </c>
    </row>
    <row r="44" spans="1:45" s="36" customFormat="1" ht="21.9" customHeight="1" x14ac:dyDescent="0.25">
      <c r="A44" s="114">
        <v>39</v>
      </c>
      <c r="B44" s="115" t="s">
        <v>448</v>
      </c>
      <c r="C44" s="132" t="s">
        <v>394</v>
      </c>
      <c r="D44" s="132" t="s">
        <v>412</v>
      </c>
      <c r="E44" s="133" t="s">
        <v>410</v>
      </c>
      <c r="F44" s="134" t="s">
        <v>463</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849077</v>
      </c>
      <c r="AH44" s="135">
        <v>933169</v>
      </c>
      <c r="AI44" s="135">
        <v>1017215</v>
      </c>
      <c r="AJ44" s="135">
        <v>1144270</v>
      </c>
      <c r="AK44" s="135">
        <v>1191027</v>
      </c>
      <c r="AL44" s="135">
        <v>1221886</v>
      </c>
      <c r="AM44" s="135">
        <v>1220740</v>
      </c>
      <c r="AN44" s="135">
        <v>1270026</v>
      </c>
      <c r="AO44" s="135">
        <v>1313494</v>
      </c>
      <c r="AP44" s="135">
        <v>1382299</v>
      </c>
      <c r="AQ44" s="135">
        <v>1359638</v>
      </c>
      <c r="AR44" s="135">
        <v>1362839.2000000002</v>
      </c>
      <c r="AS44" s="135">
        <v>1400931</v>
      </c>
    </row>
    <row r="45" spans="1:45" ht="21.9" customHeight="1" x14ac:dyDescent="0.3">
      <c r="A45" s="114">
        <v>40</v>
      </c>
      <c r="B45" s="115"/>
      <c r="C45" s="129"/>
      <c r="D45" s="129"/>
      <c r="E45" s="130" t="s">
        <v>464</v>
      </c>
      <c r="F45" s="131" t="s">
        <v>465</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715606</v>
      </c>
      <c r="AH45" s="123">
        <v>778461</v>
      </c>
      <c r="AI45" s="123">
        <v>792856</v>
      </c>
      <c r="AJ45" s="123">
        <v>788708</v>
      </c>
      <c r="AK45" s="123">
        <v>806943</v>
      </c>
      <c r="AL45" s="123">
        <v>801993</v>
      </c>
      <c r="AM45" s="123">
        <v>814389</v>
      </c>
      <c r="AN45" s="123">
        <v>814939</v>
      </c>
      <c r="AO45" s="123">
        <v>841296</v>
      </c>
      <c r="AP45" s="123">
        <v>877415</v>
      </c>
      <c r="AQ45" s="123">
        <v>886957</v>
      </c>
      <c r="AR45" s="123">
        <v>894703</v>
      </c>
      <c r="AS45" s="123">
        <v>899343</v>
      </c>
    </row>
    <row r="46" spans="1:45" s="36" customFormat="1" ht="21.9" customHeight="1" x14ac:dyDescent="0.25">
      <c r="A46" s="114">
        <v>41</v>
      </c>
      <c r="B46" s="115" t="s">
        <v>448</v>
      </c>
      <c r="C46" s="132" t="s">
        <v>394</v>
      </c>
      <c r="D46" s="132" t="s">
        <v>412</v>
      </c>
      <c r="E46" s="133" t="s">
        <v>411</v>
      </c>
      <c r="F46" s="134" t="s">
        <v>466</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715606</v>
      </c>
      <c r="AH46" s="135">
        <v>778461</v>
      </c>
      <c r="AI46" s="135">
        <v>792856</v>
      </c>
      <c r="AJ46" s="135">
        <v>788708</v>
      </c>
      <c r="AK46" s="135">
        <v>806943</v>
      </c>
      <c r="AL46" s="135">
        <v>801993</v>
      </c>
      <c r="AM46" s="135">
        <v>814389</v>
      </c>
      <c r="AN46" s="135">
        <v>814939</v>
      </c>
      <c r="AO46" s="135">
        <v>841296</v>
      </c>
      <c r="AP46" s="135">
        <v>877415</v>
      </c>
      <c r="AQ46" s="135">
        <v>886957</v>
      </c>
      <c r="AR46" s="135">
        <v>894703</v>
      </c>
      <c r="AS46" s="135">
        <v>899343</v>
      </c>
    </row>
    <row r="47" spans="1:45" ht="21.9" customHeight="1" x14ac:dyDescent="0.3">
      <c r="A47" s="114">
        <v>42</v>
      </c>
      <c r="B47" s="115"/>
      <c r="C47" s="129"/>
      <c r="D47" s="129"/>
      <c r="E47" s="130" t="s">
        <v>467</v>
      </c>
      <c r="F47" s="131" t="s">
        <v>468</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-269865</v>
      </c>
      <c r="AH47" s="123">
        <v>-353654</v>
      </c>
      <c r="AI47" s="123">
        <v>-314974</v>
      </c>
      <c r="AJ47" s="123">
        <v>-308643</v>
      </c>
      <c r="AK47" s="123">
        <v>-356216</v>
      </c>
      <c r="AL47" s="123">
        <v>-405584</v>
      </c>
      <c r="AM47" s="123">
        <v>-452670</v>
      </c>
      <c r="AN47" s="123">
        <v>-455226</v>
      </c>
      <c r="AO47" s="123">
        <v>-536866</v>
      </c>
      <c r="AP47" s="123">
        <v>-583145</v>
      </c>
      <c r="AQ47" s="123">
        <v>-614295</v>
      </c>
      <c r="AR47" s="123">
        <v>-623631</v>
      </c>
      <c r="AS47" s="123">
        <v>-611450</v>
      </c>
    </row>
    <row r="48" spans="1:45" ht="21.9" customHeight="1" x14ac:dyDescent="0.3">
      <c r="A48" s="114">
        <v>43</v>
      </c>
      <c r="B48" s="115"/>
      <c r="C48" s="129"/>
      <c r="D48" s="129"/>
      <c r="E48" s="130" t="s">
        <v>469</v>
      </c>
      <c r="F48" s="131" t="s">
        <v>470</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46022</v>
      </c>
      <c r="AH48" s="123">
        <v>45986</v>
      </c>
      <c r="AI48" s="123">
        <v>45944</v>
      </c>
      <c r="AJ48" s="123">
        <v>45945</v>
      </c>
      <c r="AK48" s="123">
        <v>45944</v>
      </c>
      <c r="AL48" s="123">
        <v>45948</v>
      </c>
      <c r="AM48" s="123">
        <v>45949</v>
      </c>
      <c r="AN48" s="123">
        <v>45950</v>
      </c>
      <c r="AO48" s="123">
        <v>30474</v>
      </c>
      <c r="AP48" s="123">
        <v>30477</v>
      </c>
      <c r="AQ48" s="123">
        <v>26795</v>
      </c>
      <c r="AR48" s="123">
        <v>26749</v>
      </c>
      <c r="AS48" s="123">
        <v>26772</v>
      </c>
    </row>
    <row r="49" spans="1:45" s="36" customFormat="1" ht="21.9" customHeight="1" x14ac:dyDescent="0.25">
      <c r="A49" s="114">
        <v>44</v>
      </c>
      <c r="B49" s="115" t="s">
        <v>448</v>
      </c>
      <c r="C49" s="132" t="s">
        <v>393</v>
      </c>
      <c r="D49" s="132" t="s">
        <v>412</v>
      </c>
      <c r="E49" s="133" t="s">
        <v>56</v>
      </c>
      <c r="F49" s="134" t="s">
        <v>471</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30</v>
      </c>
      <c r="AH49" s="135">
        <v>30</v>
      </c>
      <c r="AI49" s="135">
        <v>27</v>
      </c>
      <c r="AJ49" s="135">
        <v>29</v>
      </c>
      <c r="AK49" s="135">
        <v>28</v>
      </c>
      <c r="AL49" s="135">
        <v>30</v>
      </c>
      <c r="AM49" s="135">
        <v>32</v>
      </c>
      <c r="AN49" s="135">
        <v>33</v>
      </c>
      <c r="AO49" s="135">
        <v>34</v>
      </c>
      <c r="AP49" s="135">
        <v>37</v>
      </c>
      <c r="AQ49" s="135">
        <v>40</v>
      </c>
      <c r="AR49" s="135">
        <v>40</v>
      </c>
      <c r="AS49" s="135">
        <v>40</v>
      </c>
    </row>
    <row r="50" spans="1:45" s="36" customFormat="1" ht="21.9" customHeight="1" x14ac:dyDescent="0.25">
      <c r="A50" s="114">
        <v>45</v>
      </c>
      <c r="B50" s="115" t="s">
        <v>448</v>
      </c>
      <c r="C50" s="132" t="s">
        <v>393</v>
      </c>
      <c r="D50" s="132" t="s">
        <v>412</v>
      </c>
      <c r="E50" s="133" t="s">
        <v>450</v>
      </c>
      <c r="F50" s="134" t="s">
        <v>451</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45992</v>
      </c>
      <c r="AH50" s="135">
        <v>45956</v>
      </c>
      <c r="AI50" s="135">
        <v>45917</v>
      </c>
      <c r="AJ50" s="135">
        <v>45916</v>
      </c>
      <c r="AK50" s="135">
        <v>45916</v>
      </c>
      <c r="AL50" s="135">
        <v>45918</v>
      </c>
      <c r="AM50" s="135">
        <v>45917</v>
      </c>
      <c r="AN50" s="135">
        <v>45917</v>
      </c>
      <c r="AO50" s="135">
        <v>30440</v>
      </c>
      <c r="AP50" s="135">
        <v>30440</v>
      </c>
      <c r="AQ50" s="135">
        <v>26755</v>
      </c>
      <c r="AR50" s="135">
        <v>26709</v>
      </c>
      <c r="AS50" s="135">
        <v>26732</v>
      </c>
    </row>
    <row r="51" spans="1:45" ht="21.9" customHeight="1" x14ac:dyDescent="0.3">
      <c r="A51" s="114">
        <v>46</v>
      </c>
      <c r="B51" s="115"/>
      <c r="C51" s="129"/>
      <c r="D51" s="129"/>
      <c r="E51" s="130" t="s">
        <v>472</v>
      </c>
      <c r="F51" s="131" t="s">
        <v>473</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315887</v>
      </c>
      <c r="AH51" s="123">
        <v>399640</v>
      </c>
      <c r="AI51" s="123">
        <v>360918</v>
      </c>
      <c r="AJ51" s="123">
        <v>354588</v>
      </c>
      <c r="AK51" s="123">
        <v>402160</v>
      </c>
      <c r="AL51" s="123">
        <v>451532</v>
      </c>
      <c r="AM51" s="123">
        <v>498619</v>
      </c>
      <c r="AN51" s="123">
        <v>501176</v>
      </c>
      <c r="AO51" s="123">
        <v>567340</v>
      </c>
      <c r="AP51" s="123">
        <v>613622</v>
      </c>
      <c r="AQ51" s="123">
        <v>641090</v>
      </c>
      <c r="AR51" s="123">
        <v>650380</v>
      </c>
      <c r="AS51" s="123">
        <v>638222</v>
      </c>
    </row>
    <row r="52" spans="1:45" s="36" customFormat="1" ht="21.9" customHeight="1" x14ac:dyDescent="0.25">
      <c r="A52" s="114">
        <v>47</v>
      </c>
      <c r="B52" s="115" t="s">
        <v>448</v>
      </c>
      <c r="C52" s="132" t="s">
        <v>393</v>
      </c>
      <c r="D52" s="132" t="s">
        <v>412</v>
      </c>
      <c r="E52" s="133" t="s">
        <v>474</v>
      </c>
      <c r="F52" s="134" t="s">
        <v>475</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4290</v>
      </c>
      <c r="AH52" s="135">
        <v>6163</v>
      </c>
      <c r="AI52" s="135">
        <v>5881</v>
      </c>
      <c r="AJ52" s="135">
        <v>6380</v>
      </c>
      <c r="AK52" s="135">
        <v>7549</v>
      </c>
      <c r="AL52" s="135">
        <v>14989</v>
      </c>
      <c r="AM52" s="135">
        <v>13709</v>
      </c>
      <c r="AN52" s="135">
        <v>20378</v>
      </c>
      <c r="AO52" s="135">
        <v>20480</v>
      </c>
      <c r="AP52" s="135">
        <v>29555</v>
      </c>
      <c r="AQ52" s="135">
        <v>36982</v>
      </c>
      <c r="AR52" s="135">
        <v>43139</v>
      </c>
      <c r="AS52" s="135">
        <v>47942</v>
      </c>
    </row>
    <row r="53" spans="1:45" s="36" customFormat="1" ht="21.9" customHeight="1" x14ac:dyDescent="0.25">
      <c r="A53" s="114">
        <v>48</v>
      </c>
      <c r="B53" s="115" t="s">
        <v>448</v>
      </c>
      <c r="C53" s="132" t="s">
        <v>393</v>
      </c>
      <c r="D53" s="132" t="s">
        <v>412</v>
      </c>
      <c r="E53" s="133" t="s">
        <v>228</v>
      </c>
      <c r="F53" s="134" t="s">
        <v>476</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26665</v>
      </c>
      <c r="AH53" s="135">
        <v>26063</v>
      </c>
      <c r="AI53" s="135">
        <v>15398</v>
      </c>
      <c r="AJ53" s="135">
        <v>12395</v>
      </c>
      <c r="AK53" s="135">
        <v>10871</v>
      </c>
      <c r="AL53" s="135">
        <v>14213</v>
      </c>
      <c r="AM53" s="135">
        <v>12735</v>
      </c>
      <c r="AN53" s="135">
        <v>10681</v>
      </c>
      <c r="AO53" s="135">
        <v>25441</v>
      </c>
      <c r="AP53" s="135">
        <v>26195</v>
      </c>
      <c r="AQ53" s="135">
        <v>25333</v>
      </c>
      <c r="AR53" s="135">
        <v>26558</v>
      </c>
      <c r="AS53" s="135">
        <v>29551</v>
      </c>
    </row>
    <row r="54" spans="1:45" s="36" customFormat="1" ht="21.9" customHeight="1" x14ac:dyDescent="0.25">
      <c r="A54" s="114">
        <v>49</v>
      </c>
      <c r="B54" s="115" t="s">
        <v>448</v>
      </c>
      <c r="C54" s="132" t="s">
        <v>393</v>
      </c>
      <c r="D54" s="132" t="s">
        <v>412</v>
      </c>
      <c r="E54" s="133" t="s">
        <v>454</v>
      </c>
      <c r="F54" s="134" t="s">
        <v>476</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284932</v>
      </c>
      <c r="AH54" s="135">
        <v>367414</v>
      </c>
      <c r="AI54" s="135">
        <v>339639</v>
      </c>
      <c r="AJ54" s="135">
        <v>335813</v>
      </c>
      <c r="AK54" s="135">
        <v>383740</v>
      </c>
      <c r="AL54" s="135">
        <v>422330</v>
      </c>
      <c r="AM54" s="135">
        <v>472175</v>
      </c>
      <c r="AN54" s="135">
        <v>470117</v>
      </c>
      <c r="AO54" s="135">
        <v>521419</v>
      </c>
      <c r="AP54" s="135">
        <v>557872</v>
      </c>
      <c r="AQ54" s="135">
        <v>578775</v>
      </c>
      <c r="AR54" s="135">
        <v>580683</v>
      </c>
      <c r="AS54" s="135">
        <v>560729</v>
      </c>
    </row>
    <row r="55" spans="1:45" ht="21.9" customHeight="1" x14ac:dyDescent="0.3">
      <c r="A55" s="114">
        <v>50</v>
      </c>
      <c r="B55" s="115"/>
      <c r="C55" s="129"/>
      <c r="D55" s="129"/>
      <c r="E55" s="130" t="s">
        <v>477</v>
      </c>
      <c r="F55" s="131" t="s">
        <v>478</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381045</v>
      </c>
      <c r="AH55" s="123">
        <v>466140</v>
      </c>
      <c r="AI55" s="123">
        <v>433611</v>
      </c>
      <c r="AJ55" s="123">
        <v>424521</v>
      </c>
      <c r="AK55" s="123">
        <v>476889</v>
      </c>
      <c r="AL55" s="123">
        <v>535448</v>
      </c>
      <c r="AM55" s="123">
        <v>589957</v>
      </c>
      <c r="AN55" s="123">
        <v>582972</v>
      </c>
      <c r="AO55" s="123">
        <v>673421</v>
      </c>
      <c r="AP55" s="123">
        <v>730683</v>
      </c>
      <c r="AQ55" s="123">
        <v>763884</v>
      </c>
      <c r="AR55" s="123">
        <v>769769</v>
      </c>
      <c r="AS55" s="123">
        <v>757060</v>
      </c>
    </row>
    <row r="56" spans="1:45" ht="21.9" customHeight="1" x14ac:dyDescent="0.3">
      <c r="A56" s="114">
        <v>51</v>
      </c>
      <c r="B56" s="115"/>
      <c r="C56" s="129"/>
      <c r="D56" s="129"/>
      <c r="E56" s="130" t="s">
        <v>479</v>
      </c>
      <c r="F56" s="131" t="s">
        <v>480</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391857</v>
      </c>
      <c r="AH56" s="123">
        <v>481528</v>
      </c>
      <c r="AI56" s="123">
        <v>447833</v>
      </c>
      <c r="AJ56" s="123">
        <v>438117</v>
      </c>
      <c r="AK56" s="123">
        <v>508402</v>
      </c>
      <c r="AL56" s="123">
        <v>552244</v>
      </c>
      <c r="AM56" s="123">
        <v>606870</v>
      </c>
      <c r="AN56" s="123">
        <v>598348</v>
      </c>
      <c r="AO56" s="123">
        <v>695887</v>
      </c>
      <c r="AP56" s="123">
        <v>746218</v>
      </c>
      <c r="AQ56" s="123">
        <v>781334</v>
      </c>
      <c r="AR56" s="123">
        <v>785003</v>
      </c>
      <c r="AS56" s="123">
        <v>781932</v>
      </c>
    </row>
    <row r="57" spans="1:45" s="36" customFormat="1" ht="21.9" customHeight="1" x14ac:dyDescent="0.25">
      <c r="A57" s="114">
        <v>52</v>
      </c>
      <c r="B57" s="115" t="s">
        <v>448</v>
      </c>
      <c r="C57" s="132" t="s">
        <v>394</v>
      </c>
      <c r="D57" s="132" t="s">
        <v>412</v>
      </c>
      <c r="E57" s="133" t="s">
        <v>481</v>
      </c>
      <c r="F57" s="134" t="s">
        <v>482</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391857</v>
      </c>
      <c r="AH57" s="135">
        <v>481528</v>
      </c>
      <c r="AI57" s="135">
        <v>447833</v>
      </c>
      <c r="AJ57" s="135">
        <v>438117</v>
      </c>
      <c r="AK57" s="135">
        <v>508402</v>
      </c>
      <c r="AL57" s="135">
        <v>552244</v>
      </c>
      <c r="AM57" s="135">
        <v>606870</v>
      </c>
      <c r="AN57" s="135">
        <v>598348</v>
      </c>
      <c r="AO57" s="135">
        <v>695887</v>
      </c>
      <c r="AP57" s="135">
        <v>746218</v>
      </c>
      <c r="AQ57" s="135">
        <v>781334</v>
      </c>
      <c r="AR57" s="135">
        <v>785003</v>
      </c>
      <c r="AS57" s="135">
        <v>781932</v>
      </c>
    </row>
    <row r="58" spans="1:45" ht="21.9" customHeight="1" x14ac:dyDescent="0.3">
      <c r="A58" s="114">
        <v>53</v>
      </c>
      <c r="B58" s="115"/>
      <c r="C58" s="129"/>
      <c r="D58" s="129"/>
      <c r="E58" s="130" t="s">
        <v>483</v>
      </c>
      <c r="F58" s="131" t="s">
        <v>484</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10812</v>
      </c>
      <c r="AH58" s="123">
        <v>15388</v>
      </c>
      <c r="AI58" s="123">
        <v>14222</v>
      </c>
      <c r="AJ58" s="123">
        <v>13596</v>
      </c>
      <c r="AK58" s="123">
        <v>31513</v>
      </c>
      <c r="AL58" s="123">
        <v>16796</v>
      </c>
      <c r="AM58" s="123">
        <v>16913</v>
      </c>
      <c r="AN58" s="123">
        <v>15376</v>
      </c>
      <c r="AO58" s="123">
        <v>22466</v>
      </c>
      <c r="AP58" s="123">
        <v>15535</v>
      </c>
      <c r="AQ58" s="123">
        <v>17450</v>
      </c>
      <c r="AR58" s="123">
        <v>15234</v>
      </c>
      <c r="AS58" s="123">
        <v>24872</v>
      </c>
    </row>
    <row r="59" spans="1:45" s="36" customFormat="1" ht="21.9" customHeight="1" thickBot="1" x14ac:dyDescent="0.3">
      <c r="A59" s="114">
        <v>54</v>
      </c>
      <c r="B59" s="115" t="s">
        <v>448</v>
      </c>
      <c r="C59" s="136" t="s">
        <v>394</v>
      </c>
      <c r="D59" s="136" t="s">
        <v>412</v>
      </c>
      <c r="E59" s="137" t="s">
        <v>485</v>
      </c>
      <c r="F59" s="138" t="s">
        <v>466</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10812</v>
      </c>
      <c r="AH59" s="135">
        <v>15388</v>
      </c>
      <c r="AI59" s="135">
        <v>14222</v>
      </c>
      <c r="AJ59" s="135">
        <v>13596</v>
      </c>
      <c r="AK59" s="135">
        <v>31513</v>
      </c>
      <c r="AL59" s="135">
        <v>16796</v>
      </c>
      <c r="AM59" s="135">
        <v>16913</v>
      </c>
      <c r="AN59" s="135">
        <v>15376</v>
      </c>
      <c r="AO59" s="135">
        <v>22466</v>
      </c>
      <c r="AP59" s="135">
        <v>15535</v>
      </c>
      <c r="AQ59" s="135">
        <v>17450</v>
      </c>
      <c r="AR59" s="135">
        <v>15234</v>
      </c>
      <c r="AS59" s="135">
        <v>24872</v>
      </c>
    </row>
    <row r="60" spans="1:45" s="36" customFormat="1" ht="21.9" customHeight="1" x14ac:dyDescent="0.25">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 customHeight="1" x14ac:dyDescent="0.2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 customHeight="1" x14ac:dyDescent="0.25">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 customHeight="1" x14ac:dyDescent="0.25">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 customHeight="1" x14ac:dyDescent="0.25">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 customHeight="1" x14ac:dyDescent="0.3">
      <c r="A65" s="135"/>
      <c r="B65" s="135"/>
      <c r="C65" s="135"/>
      <c r="D65" s="135"/>
      <c r="E65" s="135"/>
      <c r="F65" s="92" t="s">
        <v>512</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596</v>
      </c>
      <c r="AH65" s="146" t="s">
        <v>597</v>
      </c>
      <c r="AI65" s="146" t="s">
        <v>598</v>
      </c>
      <c r="AJ65" s="146" t="s">
        <v>599</v>
      </c>
      <c r="AK65" s="146" t="s">
        <v>600</v>
      </c>
      <c r="AL65" s="146" t="s">
        <v>601</v>
      </c>
      <c r="AM65" s="146" t="s">
        <v>602</v>
      </c>
      <c r="AN65" s="146" t="s">
        <v>603</v>
      </c>
      <c r="AO65" s="146" t="s">
        <v>604</v>
      </c>
      <c r="AP65" s="146" t="s">
        <v>605</v>
      </c>
      <c r="AQ65" s="146" t="s">
        <v>606</v>
      </c>
      <c r="AR65" s="146" t="s">
        <v>607</v>
      </c>
      <c r="AS65" s="146" t="s">
        <v>608</v>
      </c>
      <c r="AT65" s="89" t="s">
        <v>33</v>
      </c>
    </row>
    <row r="66" spans="1:47" s="36" customFormat="1" ht="21.9" customHeight="1" x14ac:dyDescent="0.3">
      <c r="A66" s="135"/>
      <c r="B66" s="135"/>
      <c r="C66" s="135"/>
      <c r="D66" s="135"/>
      <c r="E66" s="135"/>
      <c r="F66" s="92" t="s">
        <v>513</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609</v>
      </c>
      <c r="AH66" s="146" t="s">
        <v>596</v>
      </c>
      <c r="AI66" s="146" t="s">
        <v>597</v>
      </c>
      <c r="AJ66" s="146" t="s">
        <v>610</v>
      </c>
      <c r="AK66" s="146" t="s">
        <v>598</v>
      </c>
      <c r="AL66" s="146" t="s">
        <v>599</v>
      </c>
      <c r="AM66" s="146" t="s">
        <v>600</v>
      </c>
      <c r="AN66" s="146" t="s">
        <v>601</v>
      </c>
      <c r="AO66" s="146" t="s">
        <v>602</v>
      </c>
      <c r="AP66" s="146" t="s">
        <v>603</v>
      </c>
      <c r="AQ66" s="146" t="s">
        <v>604</v>
      </c>
      <c r="AR66" s="146" t="s">
        <v>605</v>
      </c>
      <c r="AS66" s="146" t="s">
        <v>607</v>
      </c>
      <c r="AT66" s="89" t="s">
        <v>33</v>
      </c>
    </row>
    <row r="67" spans="1:47" ht="21.9" customHeight="1" x14ac:dyDescent="0.3">
      <c r="A67" s="34"/>
      <c r="B67" s="87"/>
      <c r="C67" s="90"/>
      <c r="D67" s="86"/>
      <c r="E67" s="81"/>
      <c r="F67" s="92" t="s">
        <v>486</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44196</v>
      </c>
      <c r="AH67" s="140">
        <v>44561</v>
      </c>
      <c r="AI67" s="140">
        <v>44742</v>
      </c>
      <c r="AJ67" s="140">
        <v>44834</v>
      </c>
      <c r="AK67" s="140">
        <v>44926</v>
      </c>
      <c r="AL67" s="140">
        <v>45016</v>
      </c>
      <c r="AM67" s="140">
        <v>45107</v>
      </c>
      <c r="AN67" s="140">
        <v>45199</v>
      </c>
      <c r="AO67" s="140">
        <v>45291</v>
      </c>
      <c r="AP67" s="140">
        <v>45382</v>
      </c>
      <c r="AQ67" s="140">
        <v>45443</v>
      </c>
      <c r="AR67" s="140">
        <v>45473</v>
      </c>
      <c r="AS67" s="140">
        <v>45504</v>
      </c>
      <c r="AT67" s="89" t="s">
        <v>33</v>
      </c>
    </row>
    <row r="68" spans="1:47" ht="21.9" customHeight="1" x14ac:dyDescent="0.3">
      <c r="A68" s="34"/>
      <c r="B68" s="87"/>
      <c r="C68" s="90"/>
      <c r="D68" s="86"/>
      <c r="E68" s="81"/>
      <c r="F68" s="92" t="s">
        <v>487</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43830</v>
      </c>
      <c r="AH68" s="141">
        <v>44196</v>
      </c>
      <c r="AI68" s="141">
        <v>44561</v>
      </c>
      <c r="AJ68" s="141">
        <v>44651</v>
      </c>
      <c r="AK68" s="141">
        <v>44742</v>
      </c>
      <c r="AL68" s="141">
        <v>44834</v>
      </c>
      <c r="AM68" s="141">
        <v>44926</v>
      </c>
      <c r="AN68" s="141">
        <v>45016</v>
      </c>
      <c r="AO68" s="141">
        <v>45107</v>
      </c>
      <c r="AP68" s="141">
        <v>45199</v>
      </c>
      <c r="AQ68" s="141">
        <v>45291</v>
      </c>
      <c r="AR68" s="141">
        <v>45382</v>
      </c>
      <c r="AS68" s="141">
        <v>45473</v>
      </c>
    </row>
    <row r="69" spans="1:47" ht="21.9" customHeight="1" x14ac:dyDescent="0.3">
      <c r="A69" s="34"/>
      <c r="B69" s="87"/>
      <c r="C69" s="90"/>
      <c r="D69" s="86"/>
      <c r="E69" s="85"/>
      <c r="F69" s="157" t="s">
        <v>488</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 customHeight="1" x14ac:dyDescent="0.3">
      <c r="A70" s="34"/>
      <c r="B70" s="87"/>
      <c r="C70" s="93"/>
      <c r="D70" s="86"/>
      <c r="E70" s="81"/>
      <c r="F70" s="92" t="s">
        <v>489</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44196</v>
      </c>
      <c r="AH70" s="142">
        <v>44561</v>
      </c>
      <c r="AI70" s="142">
        <v>44742</v>
      </c>
      <c r="AJ70" s="142">
        <v>44834</v>
      </c>
      <c r="AK70" s="142">
        <v>44926</v>
      </c>
      <c r="AL70" s="142">
        <v>45016</v>
      </c>
      <c r="AM70" s="142">
        <v>45107</v>
      </c>
      <c r="AN70" s="142">
        <v>45199</v>
      </c>
      <c r="AO70" s="142">
        <v>45291</v>
      </c>
      <c r="AP70" s="142">
        <v>45382</v>
      </c>
      <c r="AQ70" s="142">
        <v>45443</v>
      </c>
      <c r="AR70" s="142">
        <v>45473</v>
      </c>
      <c r="AS70" s="142">
        <v>45504</v>
      </c>
      <c r="AT70" s="142">
        <v>45504</v>
      </c>
      <c r="AU70" s="89" t="s">
        <v>33</v>
      </c>
    </row>
    <row r="71" spans="1:47" ht="21.9" customHeight="1" x14ac:dyDescent="0.3">
      <c r="A71" s="34"/>
      <c r="B71" s="87"/>
      <c r="C71" s="93"/>
      <c r="D71" s="86"/>
      <c r="E71" s="81"/>
      <c r="F71" s="147" t="s">
        <v>510</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596</v>
      </c>
      <c r="AH71" s="153" t="s">
        <v>597</v>
      </c>
      <c r="AI71" s="153" t="s">
        <v>598</v>
      </c>
      <c r="AJ71" s="153" t="s">
        <v>599</v>
      </c>
      <c r="AK71" s="153" t="s">
        <v>600</v>
      </c>
      <c r="AL71" s="153" t="s">
        <v>601</v>
      </c>
      <c r="AM71" s="153" t="s">
        <v>602</v>
      </c>
      <c r="AN71" s="153" t="s">
        <v>603</v>
      </c>
      <c r="AO71" s="153" t="s">
        <v>604</v>
      </c>
      <c r="AP71" s="153" t="s">
        <v>605</v>
      </c>
      <c r="AQ71" s="153" t="s">
        <v>606</v>
      </c>
      <c r="AR71" s="153" t="s">
        <v>607</v>
      </c>
      <c r="AS71" s="153" t="s">
        <v>611</v>
      </c>
    </row>
    <row r="72" spans="1:47" ht="21.9" customHeight="1" x14ac:dyDescent="0.3">
      <c r="A72" s="34"/>
      <c r="B72" s="87"/>
      <c r="C72" s="90"/>
      <c r="D72" s="86"/>
      <c r="E72" s="81"/>
      <c r="F72" s="92" t="s">
        <v>490</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609</v>
      </c>
      <c r="AH72" s="142" t="s">
        <v>596</v>
      </c>
      <c r="AI72" s="142" t="s">
        <v>597</v>
      </c>
      <c r="AJ72" s="142" t="s">
        <v>610</v>
      </c>
      <c r="AK72" s="142" t="s">
        <v>598</v>
      </c>
      <c r="AL72" s="142" t="s">
        <v>599</v>
      </c>
      <c r="AM72" s="142" t="s">
        <v>600</v>
      </c>
      <c r="AN72" s="142" t="s">
        <v>601</v>
      </c>
      <c r="AO72" s="142" t="s">
        <v>602</v>
      </c>
      <c r="AP72" s="142" t="s">
        <v>603</v>
      </c>
      <c r="AQ72" s="142" t="s">
        <v>604</v>
      </c>
      <c r="AR72" s="142" t="s">
        <v>605</v>
      </c>
      <c r="AS72" s="142" t="s">
        <v>607</v>
      </c>
      <c r="AT72" s="89" t="s">
        <v>33</v>
      </c>
    </row>
    <row r="73" spans="1:47" ht="21.9" customHeight="1" x14ac:dyDescent="0.3">
      <c r="A73" s="34"/>
      <c r="B73" s="87"/>
      <c r="C73" s="90"/>
      <c r="D73" s="86"/>
      <c r="E73" s="81"/>
      <c r="F73" s="147" t="s">
        <v>511</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609</v>
      </c>
      <c r="AH73" s="153" t="s">
        <v>596</v>
      </c>
      <c r="AI73" s="153" t="s">
        <v>597</v>
      </c>
      <c r="AJ73" s="153" t="s">
        <v>610</v>
      </c>
      <c r="AK73" s="153" t="s">
        <v>598</v>
      </c>
      <c r="AL73" s="153" t="s">
        <v>599</v>
      </c>
      <c r="AM73" s="153" t="s">
        <v>600</v>
      </c>
      <c r="AN73" s="153" t="s">
        <v>601</v>
      </c>
      <c r="AO73" s="153" t="s">
        <v>602</v>
      </c>
      <c r="AP73" s="153" t="s">
        <v>603</v>
      </c>
      <c r="AQ73" s="153" t="s">
        <v>604</v>
      </c>
      <c r="AR73" s="153" t="s">
        <v>605</v>
      </c>
      <c r="AS73" s="153" t="s">
        <v>612</v>
      </c>
    </row>
    <row r="74" spans="1:47" ht="21.9" customHeight="1" x14ac:dyDescent="0.3">
      <c r="A74" s="34"/>
      <c r="B74" s="35"/>
      <c r="C74" s="50"/>
      <c r="D74" s="44"/>
      <c r="E74" s="94"/>
      <c r="F74" s="55" t="s">
        <v>491</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 customHeight="1" x14ac:dyDescent="0.25">
      <c r="A75" s="34"/>
      <c r="B75" s="35"/>
      <c r="C75" s="50"/>
      <c r="D75" s="44"/>
      <c r="E75" s="94"/>
      <c r="F75" s="45" t="s">
        <v>492</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44196</v>
      </c>
      <c r="AH75" s="143">
        <v>44561</v>
      </c>
      <c r="AI75" s="143">
        <v>44742</v>
      </c>
      <c r="AJ75" s="143">
        <v>44834</v>
      </c>
      <c r="AK75" s="143">
        <v>44926</v>
      </c>
      <c r="AL75" s="143">
        <v>45016</v>
      </c>
      <c r="AM75" s="143">
        <v>45107</v>
      </c>
      <c r="AN75" s="143">
        <v>45199</v>
      </c>
      <c r="AO75" s="143">
        <v>45291</v>
      </c>
      <c r="AP75" s="143">
        <v>45382</v>
      </c>
      <c r="AQ75" s="143">
        <v>45443</v>
      </c>
      <c r="AR75" s="143">
        <v>45473</v>
      </c>
      <c r="AS75" s="143">
        <v>45504</v>
      </c>
    </row>
    <row r="76" spans="1:47" ht="21.9" customHeight="1" x14ac:dyDescent="0.25">
      <c r="A76" s="34"/>
      <c r="B76" s="35"/>
      <c r="C76" s="50"/>
      <c r="D76" s="44"/>
      <c r="E76" s="94"/>
      <c r="F76" s="45" t="s">
        <v>493</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44196</v>
      </c>
      <c r="AH76" s="144">
        <v>44561</v>
      </c>
      <c r="AI76" s="144">
        <v>44742</v>
      </c>
      <c r="AJ76" s="144">
        <v>44834</v>
      </c>
      <c r="AK76" s="144">
        <v>44926</v>
      </c>
      <c r="AL76" s="144">
        <v>45016</v>
      </c>
      <c r="AM76" s="144">
        <v>45107</v>
      </c>
      <c r="AN76" s="144">
        <v>45199</v>
      </c>
      <c r="AO76" s="144">
        <v>45291</v>
      </c>
      <c r="AP76" s="144">
        <v>45382</v>
      </c>
      <c r="AQ76" s="144">
        <v>45443</v>
      </c>
      <c r="AR76" s="144">
        <v>45473</v>
      </c>
      <c r="AS76" s="144">
        <v>45504</v>
      </c>
    </row>
    <row r="77" spans="1:47" ht="21.9" customHeight="1" x14ac:dyDescent="0.25">
      <c r="A77" s="34"/>
      <c r="B77" s="35"/>
      <c r="C77" s="50"/>
      <c r="D77" s="44"/>
      <c r="E77" s="94"/>
      <c r="F77" s="155" t="s">
        <v>494</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596</v>
      </c>
      <c r="AH77" s="156" t="s">
        <v>597</v>
      </c>
      <c r="AI77" s="156" t="s">
        <v>598</v>
      </c>
      <c r="AJ77" s="156" t="s">
        <v>599</v>
      </c>
      <c r="AK77" s="156" t="s">
        <v>600</v>
      </c>
      <c r="AL77" s="156" t="s">
        <v>601</v>
      </c>
      <c r="AM77" s="156" t="s">
        <v>602</v>
      </c>
      <c r="AN77" s="156" t="s">
        <v>603</v>
      </c>
      <c r="AO77" s="156" t="s">
        <v>604</v>
      </c>
      <c r="AP77" s="156" t="s">
        <v>605</v>
      </c>
      <c r="AQ77" s="156" t="s">
        <v>606</v>
      </c>
      <c r="AR77" s="156" t="s">
        <v>607</v>
      </c>
      <c r="AS77" s="156" t="s">
        <v>608</v>
      </c>
    </row>
    <row r="78" spans="1:47" ht="21.9" customHeight="1" x14ac:dyDescent="0.3">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 customHeight="1" x14ac:dyDescent="0.3">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 customHeight="1" x14ac:dyDescent="0.25">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 customHeight="1" x14ac:dyDescent="0.25">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 customHeight="1" x14ac:dyDescent="0.25">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 customHeight="1" x14ac:dyDescent="0.25">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 customHeight="1" x14ac:dyDescent="0.25">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 customHeight="1" x14ac:dyDescent="0.25">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 customHeight="1" x14ac:dyDescent="0.3">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 customHeight="1" x14ac:dyDescent="0.25">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 customHeight="1" x14ac:dyDescent="0.3">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 customHeight="1" x14ac:dyDescent="0.25">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 customHeight="1" x14ac:dyDescent="0.25">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 customHeight="1" x14ac:dyDescent="0.25">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 customHeight="1" x14ac:dyDescent="0.3">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 customHeight="1" x14ac:dyDescent="0.3">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 customHeight="1" x14ac:dyDescent="0.25">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 customHeight="1" x14ac:dyDescent="0.3">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 customHeight="1" x14ac:dyDescent="0.25">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 customHeight="1" x14ac:dyDescent="0.3">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 customHeight="1" x14ac:dyDescent="0.3">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 customHeight="1" x14ac:dyDescent="0.3">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 customHeight="1" x14ac:dyDescent="0.25">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 customHeight="1" x14ac:dyDescent="0.25">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 customHeight="1" x14ac:dyDescent="0.3">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 customHeight="1" x14ac:dyDescent="0.25">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 customHeight="1" x14ac:dyDescent="0.25">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 customHeight="1" x14ac:dyDescent="0.25">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 customHeight="1" x14ac:dyDescent="0.25">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 customHeight="1" x14ac:dyDescent="0.25">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 customHeight="1" x14ac:dyDescent="0.25">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 customHeight="1" x14ac:dyDescent="0.3">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 customHeight="1" x14ac:dyDescent="0.3">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 customHeight="1" x14ac:dyDescent="0.3">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 customHeight="1" x14ac:dyDescent="0.25">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 customHeight="1" x14ac:dyDescent="0.25">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 customHeight="1" x14ac:dyDescent="0.3">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 customHeight="1" x14ac:dyDescent="0.25">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 customHeight="1" x14ac:dyDescent="0.25">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 customHeight="1" x14ac:dyDescent="0.25">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 customHeight="1" x14ac:dyDescent="0.25">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 customHeight="1" x14ac:dyDescent="0.3">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 customHeight="1" x14ac:dyDescent="0.25">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 customHeight="1" x14ac:dyDescent="0.25">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 customHeight="1" x14ac:dyDescent="0.3">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 customHeight="1" x14ac:dyDescent="0.3">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 customHeight="1" x14ac:dyDescent="0.3">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 customHeight="1" x14ac:dyDescent="0.25">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 customHeight="1" x14ac:dyDescent="0.25">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 customHeight="1" x14ac:dyDescent="0.3">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 customHeight="1" x14ac:dyDescent="0.25">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 customHeight="1" x14ac:dyDescent="0.25">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 customHeight="1" x14ac:dyDescent="0.25">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 customHeight="1" x14ac:dyDescent="0.3">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 customHeight="1" x14ac:dyDescent="0.3">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 customHeight="1" x14ac:dyDescent="0.3">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 customHeight="1" x14ac:dyDescent="0.25">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 customHeight="1" x14ac:dyDescent="0.25">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 customHeight="1" x14ac:dyDescent="0.25">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 customHeight="1" x14ac:dyDescent="0.25">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 customHeight="1" x14ac:dyDescent="0.25">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 customHeight="1" x14ac:dyDescent="0.25">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 customHeight="1" x14ac:dyDescent="0.3">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 customHeight="1" x14ac:dyDescent="0.25">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 customHeight="1" x14ac:dyDescent="0.25">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 customHeight="1" x14ac:dyDescent="0.25">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 customHeight="1" x14ac:dyDescent="0.25">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 customHeight="1" x14ac:dyDescent="0.25">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 customHeight="1" x14ac:dyDescent="0.3">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 customHeight="1" x14ac:dyDescent="0.3">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 customHeight="1" x14ac:dyDescent="0.25">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 customHeight="1" x14ac:dyDescent="0.25">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 customHeight="1" x14ac:dyDescent="0.25">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 customHeight="1" x14ac:dyDescent="0.3">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 customHeight="1" x14ac:dyDescent="0.25">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 customHeight="1" x14ac:dyDescent="0.25">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 customHeight="1" x14ac:dyDescent="0.25">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 customHeight="1" x14ac:dyDescent="0.25">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 customHeight="1" x14ac:dyDescent="0.25">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 customHeight="1" x14ac:dyDescent="0.25">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 customHeight="1" x14ac:dyDescent="0.3">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 customHeight="1" x14ac:dyDescent="0.3">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 customHeight="1" x14ac:dyDescent="0.3">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 customHeight="1" x14ac:dyDescent="0.25">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 customHeight="1" x14ac:dyDescent="0.25">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 customHeight="1" x14ac:dyDescent="0.3">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 customHeight="1" x14ac:dyDescent="0.25">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 customHeight="1" x14ac:dyDescent="0.25">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 customHeight="1" x14ac:dyDescent="0.25">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 customHeight="1" x14ac:dyDescent="0.25">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 customHeight="1" x14ac:dyDescent="0.3">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 customHeight="1" x14ac:dyDescent="0.3">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 customHeight="1" x14ac:dyDescent="0.3">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 customHeight="1" x14ac:dyDescent="0.25">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 customHeight="1" x14ac:dyDescent="0.25">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 customHeight="1" x14ac:dyDescent="0.25">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 customHeight="1" x14ac:dyDescent="0.3">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 customHeight="1" x14ac:dyDescent="0.25">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 customHeight="1" x14ac:dyDescent="0.25">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 customHeight="1" x14ac:dyDescent="0.25">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 customHeight="1" x14ac:dyDescent="0.3">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 customHeight="1" x14ac:dyDescent="0.3">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 customHeight="1" x14ac:dyDescent="0.3">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 customHeight="1" x14ac:dyDescent="0.25">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 customHeight="1" x14ac:dyDescent="0.25">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 customHeight="1" x14ac:dyDescent="0.3">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 customHeight="1" x14ac:dyDescent="0.25">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 customHeight="1" x14ac:dyDescent="0.25">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 customHeight="1" x14ac:dyDescent="0.3">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 customHeight="1" x14ac:dyDescent="0.25">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 customHeight="1" x14ac:dyDescent="0.25">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 customHeight="1" x14ac:dyDescent="0.3">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 customHeight="1" x14ac:dyDescent="0.3">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 customHeight="1" x14ac:dyDescent="0.25">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 customHeight="1" x14ac:dyDescent="0.3">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 customHeight="1" x14ac:dyDescent="0.3">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 customHeight="1" x14ac:dyDescent="0.3">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 customHeight="1" x14ac:dyDescent="0.25">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 customHeight="1" x14ac:dyDescent="0.25">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 customHeight="1" x14ac:dyDescent="0.25">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 customHeight="1" x14ac:dyDescent="0.25">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 customHeight="1" x14ac:dyDescent="0.3">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 customHeight="1" x14ac:dyDescent="0.3">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 customHeight="1" x14ac:dyDescent="0.25">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 customHeight="1" x14ac:dyDescent="0.25">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 customHeight="1" x14ac:dyDescent="0.3">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 customHeight="1" x14ac:dyDescent="0.3">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 customHeight="1" x14ac:dyDescent="0.3">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 customHeight="1" x14ac:dyDescent="0.3">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 customHeight="1" x14ac:dyDescent="0.25">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 customHeight="1" x14ac:dyDescent="0.25">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 customHeight="1" x14ac:dyDescent="0.25">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 customHeight="1" x14ac:dyDescent="0.25">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 customHeight="1" x14ac:dyDescent="0.25">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 customHeight="1" x14ac:dyDescent="0.25">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 customHeight="1" x14ac:dyDescent="0.3">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 customHeight="1" x14ac:dyDescent="0.3">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 customHeight="1" x14ac:dyDescent="0.3">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 customHeight="1" x14ac:dyDescent="0.3">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 customHeight="1" x14ac:dyDescent="0.25">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 customHeight="1" x14ac:dyDescent="0.25">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 customHeight="1" x14ac:dyDescent="0.25">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 customHeight="1" x14ac:dyDescent="0.25">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 customHeight="1" x14ac:dyDescent="0.3">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 customHeight="1" x14ac:dyDescent="0.25">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 customHeight="1" x14ac:dyDescent="0.25">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 customHeight="1" x14ac:dyDescent="0.25">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 customHeight="1" x14ac:dyDescent="0.25">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 customHeight="1" x14ac:dyDescent="0.3">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 customHeight="1" x14ac:dyDescent="0.25">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 customHeight="1" x14ac:dyDescent="0.25">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 customHeight="1" x14ac:dyDescent="0.25">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 customHeight="1" x14ac:dyDescent="0.25">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 customHeight="1" x14ac:dyDescent="0.25">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 customHeight="1" x14ac:dyDescent="0.3">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 customHeight="1" x14ac:dyDescent="0.25">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 customHeight="1" x14ac:dyDescent="0.25">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 customHeight="1" x14ac:dyDescent="0.25">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 customHeight="1" x14ac:dyDescent="0.25">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 customHeight="1" x14ac:dyDescent="0.25">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 customHeight="1" x14ac:dyDescent="0.3">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 customHeight="1" x14ac:dyDescent="0.25">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 customHeight="1" x14ac:dyDescent="0.25">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 customHeight="1" x14ac:dyDescent="0.25">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 customHeight="1" x14ac:dyDescent="0.3">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 customHeight="1" x14ac:dyDescent="0.25">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 customHeight="1" x14ac:dyDescent="0.25">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 customHeight="1" x14ac:dyDescent="0.25">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 customHeight="1" x14ac:dyDescent="0.25">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 customHeight="1" x14ac:dyDescent="0.3">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 customHeight="1" x14ac:dyDescent="0.25">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 customHeight="1" x14ac:dyDescent="0.25">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 customHeight="1" x14ac:dyDescent="0.3">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 customHeight="1" x14ac:dyDescent="0.25">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 customHeight="1" x14ac:dyDescent="0.25">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 customHeight="1" x14ac:dyDescent="0.25">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 customHeight="1" x14ac:dyDescent="0.25">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 customHeight="1" x14ac:dyDescent="0.25">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 customHeight="1" x14ac:dyDescent="0.25">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 customHeight="1" x14ac:dyDescent="0.25">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 customHeight="1" x14ac:dyDescent="0.25">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 customHeight="1" x14ac:dyDescent="0.25">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 customHeight="1" x14ac:dyDescent="0.25">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 customHeight="1" x14ac:dyDescent="0.25">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 customHeight="1" x14ac:dyDescent="0.25">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 customHeight="1" x14ac:dyDescent="0.25">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 customHeight="1" x14ac:dyDescent="0.25">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 customHeight="1" x14ac:dyDescent="0.3">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 customHeight="1" x14ac:dyDescent="0.3">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 customHeight="1" x14ac:dyDescent="0.3">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 customHeight="1" x14ac:dyDescent="0.3">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 customHeight="1" x14ac:dyDescent="0.25">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 customHeight="1" x14ac:dyDescent="0.25">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 customHeight="1" x14ac:dyDescent="0.25">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 customHeight="1" x14ac:dyDescent="0.25">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 customHeight="1" x14ac:dyDescent="0.25">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 customHeight="1" x14ac:dyDescent="0.3">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 customHeight="1" x14ac:dyDescent="0.25">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 customHeight="1" x14ac:dyDescent="0.25">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 customHeight="1" x14ac:dyDescent="0.25">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 customHeight="1" x14ac:dyDescent="0.25">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 customHeight="1" x14ac:dyDescent="0.25">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 customHeight="1" x14ac:dyDescent="0.25">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 customHeight="1" x14ac:dyDescent="0.25">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 customHeight="1" x14ac:dyDescent="0.25">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 customHeight="1" x14ac:dyDescent="0.25">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 customHeight="1" x14ac:dyDescent="0.25">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 customHeight="1" x14ac:dyDescent="0.25">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 customHeight="1" x14ac:dyDescent="0.25">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 customHeight="1" x14ac:dyDescent="0.3">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6" x14ac:dyDescent="0.3">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 customHeight="1" x14ac:dyDescent="0.3">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 customHeight="1" x14ac:dyDescent="0.25">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 customHeight="1" x14ac:dyDescent="0.3">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 customHeight="1" x14ac:dyDescent="0.3">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 customHeight="1" x14ac:dyDescent="0.3">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 customHeight="1" x14ac:dyDescent="0.3">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 customHeight="1" x14ac:dyDescent="0.3">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 customHeight="1" x14ac:dyDescent="0.3">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 customHeight="1" x14ac:dyDescent="0.3">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 customHeight="1" x14ac:dyDescent="0.25">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 customHeight="1" x14ac:dyDescent="0.25">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 customHeight="1" x14ac:dyDescent="0.25">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 customHeight="1" x14ac:dyDescent="0.25">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 customHeight="1" x14ac:dyDescent="0.3">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 customHeight="1" x14ac:dyDescent="0.3">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 customHeight="1" x14ac:dyDescent="0.25">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 customHeight="1" x14ac:dyDescent="0.3">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 customHeight="1" x14ac:dyDescent="0.3">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 customHeight="1" x14ac:dyDescent="0.25">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 customHeight="1" x14ac:dyDescent="0.25">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 customHeight="1" x14ac:dyDescent="0.25">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 customHeight="1" x14ac:dyDescent="0.25">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 customHeight="1" x14ac:dyDescent="0.25">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 customHeight="1" x14ac:dyDescent="0.3">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 customHeight="1" x14ac:dyDescent="0.25">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 customHeight="1" x14ac:dyDescent="0.25">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 customHeight="1" x14ac:dyDescent="0.25">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 customHeight="1" x14ac:dyDescent="0.25">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 customHeight="1" x14ac:dyDescent="0.3">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 customHeight="1" x14ac:dyDescent="0.25">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 customHeight="1" x14ac:dyDescent="0.3">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 customHeight="1" x14ac:dyDescent="0.25">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 customHeight="1" x14ac:dyDescent="0.25">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 customHeight="1" x14ac:dyDescent="0.25">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 customHeight="1" x14ac:dyDescent="0.25">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 customHeight="1" x14ac:dyDescent="0.25">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 customHeight="1" x14ac:dyDescent="0.25">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 customHeight="1" x14ac:dyDescent="0.3">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 customHeight="1" x14ac:dyDescent="0.25">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 customHeight="1" x14ac:dyDescent="0.3">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 customHeight="1" x14ac:dyDescent="0.25">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 customHeight="1" x14ac:dyDescent="0.25">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 customHeight="1" x14ac:dyDescent="0.25">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 customHeight="1" x14ac:dyDescent="0.25">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 customHeight="1" x14ac:dyDescent="0.3">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 customHeight="1" x14ac:dyDescent="0.25">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 customHeight="1" x14ac:dyDescent="0.3">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 customHeight="1" x14ac:dyDescent="0.3">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 customHeight="1" x14ac:dyDescent="0.25">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 customHeight="1" x14ac:dyDescent="0.25">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 customHeight="1" x14ac:dyDescent="0.25">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 customHeight="1" x14ac:dyDescent="0.25">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 customHeight="1" x14ac:dyDescent="0.25">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 customHeight="1" x14ac:dyDescent="0.3">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 customHeight="1" x14ac:dyDescent="0.25">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 customHeight="1" x14ac:dyDescent="0.25">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 customHeight="1" x14ac:dyDescent="0.25">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 customHeight="1" x14ac:dyDescent="0.25">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 customHeight="1" x14ac:dyDescent="0.25">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 customHeight="1" x14ac:dyDescent="0.3">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 customHeight="1" x14ac:dyDescent="0.25">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 customHeight="1" x14ac:dyDescent="0.25">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 customHeight="1" x14ac:dyDescent="0.25">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 customHeight="1" x14ac:dyDescent="0.25">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 customHeight="1" x14ac:dyDescent="0.25">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 customHeight="1" x14ac:dyDescent="0.25">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 customHeight="1" x14ac:dyDescent="0.25">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 customHeight="1" x14ac:dyDescent="0.25">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 customHeight="1" x14ac:dyDescent="0.25">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 customHeight="1" x14ac:dyDescent="0.25">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 customHeight="1" x14ac:dyDescent="0.25">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 customHeight="1" x14ac:dyDescent="0.25">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 customHeight="1" x14ac:dyDescent="0.25">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 customHeight="1" x14ac:dyDescent="0.25">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 customHeight="1" x14ac:dyDescent="0.25">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 customHeight="1" x14ac:dyDescent="0.25">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 customHeight="1" x14ac:dyDescent="0.25">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 customHeight="1" x14ac:dyDescent="0.25">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 customHeight="1" x14ac:dyDescent="0.25">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 customHeight="1" x14ac:dyDescent="0.25">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 customHeight="1" x14ac:dyDescent="0.25">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 customHeight="1" x14ac:dyDescent="0.25">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 customHeight="1" x14ac:dyDescent="0.25">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 customHeight="1" x14ac:dyDescent="0.25">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 customHeight="1" x14ac:dyDescent="0.25">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 customHeight="1" x14ac:dyDescent="0.25">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 customHeight="1" x14ac:dyDescent="0.25">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 customHeight="1" x14ac:dyDescent="0.25">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 customHeight="1" x14ac:dyDescent="0.25">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 customHeight="1" x14ac:dyDescent="0.25">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 customHeight="1" x14ac:dyDescent="0.25">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 customHeight="1" x14ac:dyDescent="0.25">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 customHeight="1" x14ac:dyDescent="0.25">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 customHeight="1" x14ac:dyDescent="0.25">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 customHeight="1" x14ac:dyDescent="0.25">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 customHeight="1" x14ac:dyDescent="0.25">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 customHeight="1" x14ac:dyDescent="0.25">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 customHeight="1" x14ac:dyDescent="0.25">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 customHeight="1" x14ac:dyDescent="0.25">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 customHeight="1" x14ac:dyDescent="0.25">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 customHeight="1" x14ac:dyDescent="0.25">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 customHeight="1" x14ac:dyDescent="0.25">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 customHeight="1" x14ac:dyDescent="0.25">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 customHeight="1" x14ac:dyDescent="0.25">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 customHeight="1" x14ac:dyDescent="0.25">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 customHeight="1" x14ac:dyDescent="0.25">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 customHeight="1" x14ac:dyDescent="0.25">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 customHeight="1" x14ac:dyDescent="0.25">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 customHeight="1" x14ac:dyDescent="0.25">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 customHeight="1" x14ac:dyDescent="0.25">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 customHeight="1" x14ac:dyDescent="0.25">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 customHeight="1" x14ac:dyDescent="0.25">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 customHeight="1" x14ac:dyDescent="0.25">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 customHeight="1" x14ac:dyDescent="0.25">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 customHeight="1" x14ac:dyDescent="0.25">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 customHeight="1" x14ac:dyDescent="0.25">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 customHeight="1" x14ac:dyDescent="0.25">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 customHeight="1" x14ac:dyDescent="0.25">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 customHeight="1" x14ac:dyDescent="0.25">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 customHeight="1" x14ac:dyDescent="0.25">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 customHeight="1" x14ac:dyDescent="0.25">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 customHeight="1" x14ac:dyDescent="0.25">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 customHeight="1" x14ac:dyDescent="0.25">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 customHeight="1" x14ac:dyDescent="0.25">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 customHeight="1" x14ac:dyDescent="0.25">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 customHeight="1" x14ac:dyDescent="0.25">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M16" sqref="M16"/>
    </sheetView>
  </sheetViews>
  <sheetFormatPr defaultColWidth="9.109375" defaultRowHeight="13.8" x14ac:dyDescent="0.25"/>
  <cols>
    <col min="1" max="1" width="1.88671875" style="13" customWidth="1" collapsed="1"/>
    <col min="2" max="2" width="4" style="13" customWidth="1" collapsed="1"/>
    <col min="3" max="3" width="45.44140625" style="13" bestFit="1" customWidth="1" collapsed="1"/>
    <col min="4" max="10" width="11.5546875" style="13" bestFit="1" customWidth="1" collapsed="1"/>
    <col min="11" max="15" width="11.5546875" style="13" customWidth="1" collapsed="1"/>
    <col min="16" max="16" width="11.5546875" style="13" bestFit="1"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24" customHeight="1" x14ac:dyDescent="0.25">
      <c r="A2" s="302"/>
      <c r="B2" s="561" t="s">
        <v>290</v>
      </c>
      <c r="C2" s="561"/>
      <c r="D2" s="561"/>
      <c r="E2" s="561"/>
      <c r="F2" s="561"/>
      <c r="G2" s="561"/>
      <c r="H2" s="561"/>
      <c r="I2" s="561"/>
      <c r="J2" s="561"/>
      <c r="K2" s="561"/>
      <c r="L2" s="561"/>
      <c r="M2" s="561"/>
      <c r="N2" s="561"/>
      <c r="O2" s="561"/>
      <c r="P2" s="561"/>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26" t="s">
        <v>289</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39" customHeight="1" x14ac:dyDescent="0.25">
      <c r="A6" s="302"/>
      <c r="B6" s="413" t="s">
        <v>118</v>
      </c>
      <c r="C6" s="414"/>
      <c r="D6" s="417">
        <v>427445</v>
      </c>
      <c r="E6" s="417">
        <v>484025</v>
      </c>
      <c r="F6" s="417">
        <v>466044</v>
      </c>
      <c r="G6" s="417">
        <v>461467</v>
      </c>
      <c r="H6" s="417">
        <v>512273</v>
      </c>
      <c r="I6" s="417">
        <v>555755</v>
      </c>
      <c r="J6" s="417">
        <v>611344</v>
      </c>
      <c r="K6" s="417">
        <v>597311</v>
      </c>
      <c r="L6" s="417">
        <v>658748</v>
      </c>
      <c r="M6" s="417">
        <v>703660</v>
      </c>
      <c r="N6" s="417">
        <v>727173</v>
      </c>
      <c r="O6" s="417">
        <v>724982</v>
      </c>
      <c r="P6" s="417">
        <v>718103</v>
      </c>
      <c r="Q6" s="306"/>
      <c r="R6" s="20"/>
      <c r="S6" s="20"/>
      <c r="T6" s="20"/>
      <c r="U6" s="20"/>
      <c r="V6" s="20"/>
      <c r="W6" s="20"/>
    </row>
    <row r="7" spans="1:23" ht="50.25" customHeight="1" x14ac:dyDescent="0.25">
      <c r="A7" s="302"/>
      <c r="B7" s="567" t="s">
        <v>119</v>
      </c>
      <c r="C7" s="451" t="s">
        <v>344</v>
      </c>
      <c r="D7" s="415">
        <v>110704</v>
      </c>
      <c r="E7" s="415">
        <v>111815</v>
      </c>
      <c r="F7" s="415">
        <v>118092</v>
      </c>
      <c r="G7" s="415">
        <v>115089</v>
      </c>
      <c r="H7" s="415">
        <v>120011</v>
      </c>
      <c r="I7" s="415">
        <v>129208</v>
      </c>
      <c r="J7" s="415">
        <v>136478</v>
      </c>
      <c r="K7" s="415">
        <v>127153</v>
      </c>
      <c r="L7" s="415">
        <v>135780</v>
      </c>
      <c r="M7" s="415">
        <v>146848</v>
      </c>
      <c r="N7" s="415">
        <v>148809</v>
      </c>
      <c r="O7" s="415">
        <v>145364</v>
      </c>
      <c r="P7" s="415">
        <v>144703</v>
      </c>
      <c r="Q7" s="306"/>
      <c r="R7" s="20"/>
      <c r="S7" s="20"/>
      <c r="T7" s="20"/>
      <c r="U7" s="20"/>
      <c r="V7" s="20"/>
      <c r="W7" s="20"/>
    </row>
    <row r="8" spans="1:23" ht="50.25" customHeight="1" x14ac:dyDescent="0.25">
      <c r="A8" s="302"/>
      <c r="B8" s="567"/>
      <c r="C8" s="451" t="s">
        <v>120</v>
      </c>
      <c r="D8" s="415">
        <v>89400</v>
      </c>
      <c r="E8" s="415">
        <v>104038</v>
      </c>
      <c r="F8" s="415">
        <v>108081</v>
      </c>
      <c r="G8" s="415">
        <v>120230</v>
      </c>
      <c r="H8" s="415">
        <v>99567</v>
      </c>
      <c r="I8" s="415">
        <v>95693</v>
      </c>
      <c r="J8" s="415">
        <v>170257</v>
      </c>
      <c r="K8" s="415">
        <v>206148</v>
      </c>
      <c r="L8" s="415">
        <v>182500</v>
      </c>
      <c r="M8" s="415">
        <v>220274</v>
      </c>
      <c r="N8" s="415">
        <v>189135</v>
      </c>
      <c r="O8" s="415">
        <v>259594</v>
      </c>
      <c r="P8" s="415">
        <v>228417</v>
      </c>
      <c r="Q8" s="306"/>
      <c r="R8" s="20"/>
      <c r="S8" s="20"/>
      <c r="T8" s="20"/>
      <c r="U8" s="20"/>
      <c r="V8" s="20"/>
      <c r="W8" s="20"/>
    </row>
    <row r="9" spans="1:23" ht="50.25" customHeight="1" x14ac:dyDescent="0.25">
      <c r="A9" s="302"/>
      <c r="B9" s="567"/>
      <c r="C9" s="467" t="s">
        <v>582</v>
      </c>
      <c r="D9" s="415">
        <v>98016</v>
      </c>
      <c r="E9" s="415">
        <v>103444</v>
      </c>
      <c r="F9" s="415">
        <v>88947</v>
      </c>
      <c r="G9" s="415">
        <v>80441</v>
      </c>
      <c r="H9" s="415">
        <v>127947</v>
      </c>
      <c r="I9" s="415">
        <v>134875</v>
      </c>
      <c r="J9" s="415">
        <v>98891</v>
      </c>
      <c r="K9" s="415">
        <v>63390</v>
      </c>
      <c r="L9" s="415">
        <v>126857</v>
      </c>
      <c r="M9" s="415">
        <v>72422</v>
      </c>
      <c r="N9" s="415">
        <v>161134</v>
      </c>
      <c r="O9" s="415">
        <v>93097</v>
      </c>
      <c r="P9" s="415">
        <v>117934</v>
      </c>
      <c r="Q9" s="306"/>
      <c r="R9" s="20"/>
      <c r="S9" s="20"/>
      <c r="T9" s="20"/>
      <c r="U9" s="20"/>
      <c r="V9" s="20"/>
      <c r="W9" s="20"/>
    </row>
    <row r="10" spans="1:23" ht="50.25" customHeight="1" x14ac:dyDescent="0.25">
      <c r="A10" s="302"/>
      <c r="B10" s="567"/>
      <c r="C10" s="451" t="s">
        <v>586</v>
      </c>
      <c r="D10" s="415">
        <v>129325</v>
      </c>
      <c r="E10" s="415">
        <v>164728</v>
      </c>
      <c r="F10" s="415">
        <v>150924</v>
      </c>
      <c r="G10" s="415">
        <v>145707</v>
      </c>
      <c r="H10" s="415">
        <v>164748</v>
      </c>
      <c r="I10" s="415">
        <v>195979</v>
      </c>
      <c r="J10" s="415">
        <v>205718</v>
      </c>
      <c r="K10" s="415">
        <v>200620</v>
      </c>
      <c r="L10" s="415">
        <v>213611</v>
      </c>
      <c r="M10" s="415">
        <v>264116</v>
      </c>
      <c r="N10" s="415">
        <v>228095</v>
      </c>
      <c r="O10" s="415">
        <v>226927</v>
      </c>
      <c r="P10" s="415">
        <v>227049</v>
      </c>
      <c r="Q10" s="306"/>
      <c r="R10" s="20"/>
      <c r="S10" s="20"/>
      <c r="T10" s="20"/>
      <c r="U10" s="20"/>
      <c r="V10" s="20"/>
      <c r="W10" s="20"/>
    </row>
    <row r="11" spans="1:23" ht="17.100000000000001" customHeight="1" x14ac:dyDescent="0.3">
      <c r="A11" s="302"/>
      <c r="B11" s="307"/>
      <c r="C11" s="308"/>
      <c r="D11" s="309"/>
      <c r="E11" s="309"/>
      <c r="F11" s="309"/>
      <c r="G11" s="309"/>
      <c r="H11" s="309"/>
      <c r="I11" s="304"/>
      <c r="J11" s="304"/>
      <c r="K11" s="304"/>
      <c r="L11" s="304"/>
      <c r="M11" s="304"/>
      <c r="N11" s="304"/>
      <c r="O11" s="304"/>
      <c r="P11" s="304"/>
      <c r="Q11" s="303"/>
    </row>
    <row r="12" spans="1:23" x14ac:dyDescent="0.25">
      <c r="A12" s="302"/>
      <c r="B12" s="562" t="s">
        <v>213</v>
      </c>
      <c r="C12" s="563"/>
      <c r="D12" s="304"/>
      <c r="E12" s="304"/>
      <c r="F12" s="309"/>
      <c r="G12" s="309"/>
      <c r="H12" s="309"/>
      <c r="I12" s="309"/>
      <c r="J12" s="309"/>
      <c r="K12" s="309"/>
      <c r="L12" s="309"/>
      <c r="M12" s="309"/>
      <c r="N12" s="309"/>
      <c r="O12" s="309"/>
      <c r="P12" s="309"/>
      <c r="Q12" s="303"/>
    </row>
    <row r="13" spans="1:23" x14ac:dyDescent="0.25">
      <c r="A13" s="302"/>
      <c r="B13" s="240" t="s">
        <v>345</v>
      </c>
      <c r="C13" s="172"/>
      <c r="D13" s="324"/>
      <c r="E13" s="324"/>
      <c r="F13" s="309"/>
      <c r="G13" s="309"/>
      <c r="H13" s="309"/>
      <c r="I13" s="309"/>
      <c r="J13" s="309"/>
      <c r="K13" s="309"/>
      <c r="L13" s="309"/>
      <c r="M13" s="309"/>
      <c r="N13" s="309"/>
      <c r="O13" s="309"/>
      <c r="P13" s="309"/>
      <c r="Q13" s="303"/>
    </row>
    <row r="14" spans="1:23" ht="14.4" thickBot="1" x14ac:dyDescent="0.3">
      <c r="A14" s="310"/>
      <c r="B14" s="311"/>
      <c r="C14" s="311"/>
      <c r="D14" s="312"/>
      <c r="E14" s="312"/>
      <c r="F14" s="312"/>
      <c r="G14" s="312"/>
      <c r="H14" s="312"/>
      <c r="I14" s="311"/>
      <c r="J14" s="311"/>
      <c r="K14" s="311"/>
      <c r="L14" s="311"/>
      <c r="M14" s="311"/>
      <c r="N14" s="311"/>
      <c r="O14" s="311"/>
      <c r="P14" s="311"/>
      <c r="Q14" s="313"/>
    </row>
    <row r="15" spans="1:23" ht="14.4" thickTop="1" x14ac:dyDescent="0.25"/>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22" activePane="bottomRight" state="frozen"/>
      <selection activeCell="I12" sqref="I12"/>
      <selection pane="topRight" activeCell="I12" sqref="I12"/>
      <selection pane="bottomLeft" activeCell="I12" sqref="I12"/>
      <selection pane="bottomRight" activeCell="T29" sqref="T29"/>
    </sheetView>
  </sheetViews>
  <sheetFormatPr defaultColWidth="9.109375" defaultRowHeight="13.2" x14ac:dyDescent="0.25"/>
  <cols>
    <col min="1" max="1" width="3.33203125" style="8" customWidth="1" collapsed="1"/>
    <col min="2" max="2" width="3.109375" style="8" customWidth="1" collapsed="1"/>
    <col min="3" max="3" width="39.5546875" style="8" customWidth="1" collapsed="1"/>
    <col min="4" max="16" width="10.88671875" style="8" customWidth="1" collapsed="1"/>
    <col min="17" max="17" width="2.33203125" style="8" customWidth="1" collapsed="1"/>
    <col min="18" max="18" width="5.88671875" style="8" customWidth="1" collapsed="1"/>
    <col min="19" max="16384" width="9.109375" style="8" collapsed="1"/>
  </cols>
  <sheetData>
    <row r="1" spans="1:17" ht="13.8" thickTop="1" x14ac:dyDescent="0.25">
      <c r="A1" s="166"/>
      <c r="B1" s="167"/>
      <c r="C1" s="167"/>
      <c r="D1" s="167"/>
      <c r="E1" s="167"/>
      <c r="F1" s="167"/>
      <c r="G1" s="167"/>
      <c r="H1" s="167"/>
      <c r="I1" s="167"/>
      <c r="J1" s="167"/>
      <c r="K1" s="167"/>
      <c r="L1" s="167"/>
      <c r="M1" s="167"/>
      <c r="N1" s="167"/>
      <c r="O1" s="167"/>
      <c r="P1" s="167"/>
      <c r="Q1" s="168"/>
    </row>
    <row r="2" spans="1:17" ht="29.25" customHeight="1" x14ac:dyDescent="0.25">
      <c r="A2" s="169"/>
      <c r="B2" s="561" t="s">
        <v>247</v>
      </c>
      <c r="C2" s="561"/>
      <c r="D2" s="561"/>
      <c r="E2" s="561"/>
      <c r="F2" s="561"/>
      <c r="G2" s="561"/>
      <c r="H2" s="561"/>
      <c r="I2" s="561"/>
      <c r="J2" s="561"/>
      <c r="K2" s="561"/>
      <c r="L2" s="561"/>
      <c r="M2" s="561"/>
      <c r="N2" s="561"/>
      <c r="O2" s="561"/>
      <c r="P2" s="561"/>
      <c r="Q2" s="170"/>
    </row>
    <row r="3" spans="1:17" ht="15" customHeight="1" x14ac:dyDescent="0.25">
      <c r="A3" s="169"/>
      <c r="B3" s="6"/>
      <c r="C3" s="6"/>
      <c r="D3" s="6"/>
      <c r="E3" s="6"/>
      <c r="F3" s="6"/>
      <c r="G3" s="6"/>
      <c r="H3" s="6"/>
      <c r="I3" s="6"/>
      <c r="J3" s="6"/>
      <c r="K3" s="6"/>
      <c r="L3" s="6"/>
      <c r="M3" s="6"/>
      <c r="N3" s="6"/>
      <c r="O3" s="6"/>
      <c r="P3" s="6"/>
      <c r="Q3" s="170"/>
    </row>
    <row r="4" spans="1:17" ht="16.5" customHeight="1" x14ac:dyDescent="0.25">
      <c r="A4" s="169"/>
      <c r="B4" s="405" t="s">
        <v>289</v>
      </c>
      <c r="C4" s="424"/>
      <c r="D4" s="204"/>
      <c r="E4" s="204"/>
      <c r="F4" s="204"/>
      <c r="G4" s="204"/>
      <c r="H4" s="204"/>
      <c r="I4" s="204"/>
      <c r="J4" s="204"/>
      <c r="K4" s="204"/>
      <c r="L4" s="204"/>
      <c r="M4" s="204"/>
      <c r="N4" s="204"/>
      <c r="O4" s="204"/>
      <c r="P4" s="429"/>
      <c r="Q4" s="170"/>
    </row>
    <row r="5" spans="1:17" ht="20.25" customHeight="1" x14ac:dyDescent="0.25">
      <c r="A5" s="169"/>
      <c r="B5" s="406" t="s">
        <v>27</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170"/>
    </row>
    <row r="6" spans="1:17" ht="15" customHeight="1" x14ac:dyDescent="0.25">
      <c r="A6" s="169"/>
      <c r="B6" s="404" t="s">
        <v>39</v>
      </c>
      <c r="C6" s="95"/>
      <c r="D6" s="221"/>
      <c r="E6" s="221"/>
      <c r="F6" s="221"/>
      <c r="G6" s="221"/>
      <c r="H6" s="221"/>
      <c r="I6" s="221"/>
      <c r="J6" s="221"/>
      <c r="K6" s="221"/>
      <c r="L6" s="221"/>
      <c r="M6" s="221"/>
      <c r="N6" s="221"/>
      <c r="O6" s="221"/>
      <c r="P6" s="41"/>
      <c r="Q6" s="170"/>
    </row>
    <row r="7" spans="1:17" ht="22.5" customHeight="1" x14ac:dyDescent="0.25">
      <c r="A7" s="169"/>
      <c r="B7" s="420"/>
      <c r="C7" s="404" t="s">
        <v>41</v>
      </c>
      <c r="D7" s="408">
        <v>332251</v>
      </c>
      <c r="E7" s="408">
        <v>267074</v>
      </c>
      <c r="F7" s="408">
        <v>210659</v>
      </c>
      <c r="G7" s="408">
        <v>222056</v>
      </c>
      <c r="H7" s="408">
        <v>279252</v>
      </c>
      <c r="I7" s="408">
        <v>261163</v>
      </c>
      <c r="J7" s="408">
        <v>257197</v>
      </c>
      <c r="K7" s="408">
        <v>260339</v>
      </c>
      <c r="L7" s="408">
        <v>370786</v>
      </c>
      <c r="M7" s="408">
        <v>359172</v>
      </c>
      <c r="N7" s="408">
        <v>330303</v>
      </c>
      <c r="O7" s="408">
        <v>352905</v>
      </c>
      <c r="P7" s="408">
        <v>349683</v>
      </c>
      <c r="Q7" s="170"/>
    </row>
    <row r="8" spans="1:17" ht="22.5" customHeight="1" x14ac:dyDescent="0.25">
      <c r="A8" s="169"/>
      <c r="B8" s="425"/>
      <c r="C8" s="404" t="s">
        <v>42</v>
      </c>
      <c r="D8" s="408">
        <v>44802</v>
      </c>
      <c r="E8" s="408">
        <v>42230</v>
      </c>
      <c r="F8" s="408">
        <v>60230</v>
      </c>
      <c r="G8" s="408">
        <v>47794</v>
      </c>
      <c r="H8" s="408">
        <v>63425</v>
      </c>
      <c r="I8" s="408">
        <v>107821</v>
      </c>
      <c r="J8" s="408">
        <v>135343</v>
      </c>
      <c r="K8" s="408">
        <v>117812</v>
      </c>
      <c r="L8" s="408">
        <v>100957</v>
      </c>
      <c r="M8" s="408">
        <v>158456</v>
      </c>
      <c r="N8" s="408">
        <v>226511</v>
      </c>
      <c r="O8" s="408">
        <v>208782</v>
      </c>
      <c r="P8" s="408">
        <v>227248</v>
      </c>
      <c r="Q8" s="170"/>
    </row>
    <row r="9" spans="1:17" ht="22.5" customHeight="1" x14ac:dyDescent="0.25">
      <c r="A9" s="169"/>
      <c r="B9" s="454"/>
      <c r="C9" s="404" t="s">
        <v>335</v>
      </c>
      <c r="D9" s="408">
        <v>4012</v>
      </c>
      <c r="E9" s="408">
        <v>135875</v>
      </c>
      <c r="F9" s="408">
        <v>128133</v>
      </c>
      <c r="G9" s="408">
        <v>119763</v>
      </c>
      <c r="H9" s="408">
        <v>134543</v>
      </c>
      <c r="I9" s="408">
        <v>150917</v>
      </c>
      <c r="J9" s="408">
        <v>165420</v>
      </c>
      <c r="K9" s="408">
        <v>169242</v>
      </c>
      <c r="L9" s="408">
        <v>187168</v>
      </c>
      <c r="M9" s="408">
        <v>185833</v>
      </c>
      <c r="N9" s="408">
        <v>185558</v>
      </c>
      <c r="O9" s="408">
        <v>179722</v>
      </c>
      <c r="P9" s="408">
        <v>184223</v>
      </c>
      <c r="Q9" s="170"/>
    </row>
    <row r="10" spans="1:17" ht="29.25" customHeight="1" x14ac:dyDescent="0.25">
      <c r="A10" s="169"/>
      <c r="B10" s="454"/>
      <c r="C10" s="452" t="s">
        <v>334</v>
      </c>
      <c r="D10" s="408">
        <v>45902</v>
      </c>
      <c r="E10" s="408">
        <v>45903</v>
      </c>
      <c r="F10" s="408">
        <v>45903</v>
      </c>
      <c r="G10" s="408">
        <v>45903</v>
      </c>
      <c r="H10" s="408">
        <v>45902</v>
      </c>
      <c r="I10" s="408">
        <v>45902</v>
      </c>
      <c r="J10" s="408">
        <v>45902</v>
      </c>
      <c r="K10" s="408">
        <v>45902</v>
      </c>
      <c r="L10" s="408">
        <v>30379</v>
      </c>
      <c r="M10" s="408">
        <v>30379</v>
      </c>
      <c r="N10" s="408">
        <v>26707</v>
      </c>
      <c r="O10" s="408">
        <v>26707</v>
      </c>
      <c r="P10" s="408">
        <v>26707</v>
      </c>
      <c r="Q10" s="170"/>
    </row>
    <row r="11" spans="1:17" ht="29.25" customHeight="1" x14ac:dyDescent="0.25">
      <c r="A11" s="169"/>
      <c r="B11" s="454"/>
      <c r="C11" s="404" t="s">
        <v>43</v>
      </c>
      <c r="D11" s="408">
        <v>43559</v>
      </c>
      <c r="E11" s="408">
        <v>30456</v>
      </c>
      <c r="F11" s="408">
        <v>46488</v>
      </c>
      <c r="G11" s="408">
        <v>49117</v>
      </c>
      <c r="H11" s="408">
        <v>29433</v>
      </c>
      <c r="I11" s="408">
        <v>28312</v>
      </c>
      <c r="J11" s="408">
        <v>45561</v>
      </c>
      <c r="K11" s="408">
        <v>46279</v>
      </c>
      <c r="L11" s="408">
        <v>31511</v>
      </c>
      <c r="M11" s="408">
        <v>37389</v>
      </c>
      <c r="N11" s="408">
        <v>32832</v>
      </c>
      <c r="O11" s="408">
        <v>38279</v>
      </c>
      <c r="P11" s="408">
        <v>30028</v>
      </c>
      <c r="Q11" s="170"/>
    </row>
    <row r="12" spans="1:17" ht="22.5" customHeight="1" x14ac:dyDescent="0.25">
      <c r="A12" s="169"/>
      <c r="B12" s="425"/>
      <c r="C12" s="43" t="s">
        <v>352</v>
      </c>
      <c r="D12" s="407">
        <v>12862</v>
      </c>
      <c r="E12" s="407">
        <v>11913</v>
      </c>
      <c r="F12" s="407">
        <v>11853</v>
      </c>
      <c r="G12" s="407">
        <v>12749</v>
      </c>
      <c r="H12" s="407">
        <v>16045</v>
      </c>
      <c r="I12" s="407">
        <v>17413</v>
      </c>
      <c r="J12" s="407">
        <v>16768</v>
      </c>
      <c r="K12" s="407">
        <v>16261</v>
      </c>
      <c r="L12" s="407">
        <v>18147</v>
      </c>
      <c r="M12" s="407">
        <v>19615</v>
      </c>
      <c r="N12" s="407">
        <v>20619</v>
      </c>
      <c r="O12" s="407">
        <v>20467</v>
      </c>
      <c r="P12" s="407">
        <v>21280</v>
      </c>
      <c r="Q12" s="170"/>
    </row>
    <row r="13" spans="1:17" ht="22.5" customHeight="1" x14ac:dyDescent="0.25">
      <c r="A13" s="169"/>
      <c r="B13" s="454"/>
      <c r="C13" s="43" t="s">
        <v>353</v>
      </c>
      <c r="D13" s="453">
        <v>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5">
      <c r="A14" s="169"/>
      <c r="B14" s="454"/>
      <c r="C14" s="43" t="s">
        <v>354</v>
      </c>
      <c r="D14" s="453">
        <v>30528</v>
      </c>
      <c r="E14" s="453">
        <v>17941</v>
      </c>
      <c r="F14" s="453">
        <v>33989</v>
      </c>
      <c r="G14" s="453">
        <v>35716</v>
      </c>
      <c r="H14" s="453">
        <v>12705</v>
      </c>
      <c r="I14" s="453">
        <v>10188</v>
      </c>
      <c r="J14" s="453">
        <v>28023</v>
      </c>
      <c r="K14" s="453">
        <v>29259</v>
      </c>
      <c r="L14" s="453">
        <v>12644</v>
      </c>
      <c r="M14" s="453">
        <v>17047</v>
      </c>
      <c r="N14" s="453">
        <v>11466</v>
      </c>
      <c r="O14" s="453">
        <v>17064</v>
      </c>
      <c r="P14" s="453">
        <v>7918</v>
      </c>
      <c r="Q14" s="170"/>
    </row>
    <row r="15" spans="1:17" ht="22.5" customHeight="1" x14ac:dyDescent="0.25">
      <c r="A15" s="169"/>
      <c r="B15" s="454"/>
      <c r="C15" s="43" t="s">
        <v>355</v>
      </c>
      <c r="D15" s="453">
        <v>169</v>
      </c>
      <c r="E15" s="453">
        <v>602</v>
      </c>
      <c r="F15" s="453">
        <v>646</v>
      </c>
      <c r="G15" s="453">
        <v>652</v>
      </c>
      <c r="H15" s="453">
        <v>683</v>
      </c>
      <c r="I15" s="453">
        <v>711</v>
      </c>
      <c r="J15" s="453">
        <v>770</v>
      </c>
      <c r="K15" s="453">
        <v>759</v>
      </c>
      <c r="L15" s="453">
        <v>720</v>
      </c>
      <c r="M15" s="453">
        <v>727</v>
      </c>
      <c r="N15" s="453">
        <v>747</v>
      </c>
      <c r="O15" s="453">
        <v>748</v>
      </c>
      <c r="P15" s="453">
        <v>830</v>
      </c>
      <c r="Q15" s="170"/>
    </row>
    <row r="16" spans="1:17" ht="21" customHeight="1" x14ac:dyDescent="0.25">
      <c r="A16" s="169"/>
      <c r="B16" s="454"/>
      <c r="C16" s="420" t="s">
        <v>44</v>
      </c>
      <c r="D16" s="458">
        <v>470526</v>
      </c>
      <c r="E16" s="458">
        <v>521538</v>
      </c>
      <c r="F16" s="458">
        <v>491413</v>
      </c>
      <c r="G16" s="458">
        <v>484633</v>
      </c>
      <c r="H16" s="458">
        <v>552555</v>
      </c>
      <c r="I16" s="458">
        <v>594115</v>
      </c>
      <c r="J16" s="458">
        <v>649423</v>
      </c>
      <c r="K16" s="458">
        <v>639574</v>
      </c>
      <c r="L16" s="458">
        <v>720801</v>
      </c>
      <c r="M16" s="458">
        <v>771229</v>
      </c>
      <c r="N16" s="458">
        <v>801911</v>
      </c>
      <c r="O16" s="458">
        <v>806395</v>
      </c>
      <c r="P16" s="458">
        <v>817889</v>
      </c>
      <c r="Q16" s="170"/>
    </row>
    <row r="17" spans="1:18" ht="15" customHeight="1" x14ac:dyDescent="0.25">
      <c r="A17" s="169"/>
      <c r="B17" s="418" t="s">
        <v>40</v>
      </c>
      <c r="C17" s="221"/>
      <c r="D17" s="460"/>
      <c r="E17" s="460"/>
      <c r="F17" s="460"/>
      <c r="G17" s="460"/>
      <c r="H17" s="460"/>
      <c r="I17" s="460"/>
      <c r="J17" s="460"/>
      <c r="K17" s="460"/>
      <c r="L17" s="460"/>
      <c r="M17" s="460"/>
      <c r="N17" s="460"/>
      <c r="O17" s="460"/>
      <c r="P17" s="461"/>
      <c r="Q17" s="170"/>
    </row>
    <row r="18" spans="1:18" ht="22.5" customHeight="1" x14ac:dyDescent="0.25">
      <c r="A18" s="169"/>
      <c r="B18" s="420"/>
      <c r="C18" s="404" t="s">
        <v>340</v>
      </c>
      <c r="D18" s="408">
        <v>192046</v>
      </c>
      <c r="E18" s="408">
        <v>214428</v>
      </c>
      <c r="F18" s="408">
        <v>203476</v>
      </c>
      <c r="G18" s="408">
        <v>207464</v>
      </c>
      <c r="H18" s="408">
        <v>236659</v>
      </c>
      <c r="I18" s="408">
        <v>247140</v>
      </c>
      <c r="J18" s="408">
        <v>284781</v>
      </c>
      <c r="K18" s="408">
        <v>291134</v>
      </c>
      <c r="L18" s="408">
        <v>331601</v>
      </c>
      <c r="M18" s="408">
        <v>322936</v>
      </c>
      <c r="N18" s="408">
        <v>388605</v>
      </c>
      <c r="O18" s="408">
        <v>396724</v>
      </c>
      <c r="P18" s="408">
        <v>395240</v>
      </c>
      <c r="Q18" s="170"/>
      <c r="R18" s="9"/>
    </row>
    <row r="19" spans="1:18" ht="27.75" customHeight="1" x14ac:dyDescent="0.25">
      <c r="A19" s="169"/>
      <c r="B19" s="425"/>
      <c r="C19" s="452" t="s">
        <v>586</v>
      </c>
      <c r="D19" s="408">
        <v>129325</v>
      </c>
      <c r="E19" s="408">
        <v>164728</v>
      </c>
      <c r="F19" s="408">
        <v>150924</v>
      </c>
      <c r="G19" s="408">
        <v>145707</v>
      </c>
      <c r="H19" s="408">
        <v>164748</v>
      </c>
      <c r="I19" s="408">
        <v>195979</v>
      </c>
      <c r="J19" s="408">
        <v>205718</v>
      </c>
      <c r="K19" s="408">
        <v>200620</v>
      </c>
      <c r="L19" s="408">
        <v>213611</v>
      </c>
      <c r="M19" s="408">
        <v>264116</v>
      </c>
      <c r="N19" s="408">
        <v>228095</v>
      </c>
      <c r="O19" s="408">
        <v>226927</v>
      </c>
      <c r="P19" s="408">
        <v>227049</v>
      </c>
      <c r="Q19" s="170"/>
      <c r="R19" s="9"/>
    </row>
    <row r="20" spans="1:18" ht="22.5" customHeight="1" x14ac:dyDescent="0.25">
      <c r="A20" s="169"/>
      <c r="B20" s="425"/>
      <c r="C20" s="404" t="s">
        <v>45</v>
      </c>
      <c r="D20" s="408">
        <v>110704</v>
      </c>
      <c r="E20" s="408">
        <v>111815</v>
      </c>
      <c r="F20" s="408">
        <v>118092</v>
      </c>
      <c r="G20" s="408">
        <v>115089</v>
      </c>
      <c r="H20" s="408">
        <v>120011</v>
      </c>
      <c r="I20" s="408">
        <v>129208</v>
      </c>
      <c r="J20" s="408">
        <v>136478</v>
      </c>
      <c r="K20" s="408">
        <v>127153</v>
      </c>
      <c r="L20" s="408">
        <v>135780</v>
      </c>
      <c r="M20" s="408">
        <v>146848</v>
      </c>
      <c r="N20" s="408">
        <v>148809</v>
      </c>
      <c r="O20" s="408">
        <v>145364</v>
      </c>
      <c r="P20" s="408">
        <v>144703</v>
      </c>
      <c r="Q20" s="170"/>
      <c r="R20" s="9"/>
    </row>
    <row r="21" spans="1:18" ht="22.5" customHeight="1" x14ac:dyDescent="0.25">
      <c r="A21" s="169"/>
      <c r="B21" s="425"/>
      <c r="C21" s="404" t="s">
        <v>46</v>
      </c>
      <c r="D21" s="408">
        <v>11786</v>
      </c>
      <c r="E21" s="408">
        <v>4504</v>
      </c>
      <c r="F21" s="408">
        <v>3523</v>
      </c>
      <c r="G21" s="408">
        <v>3978</v>
      </c>
      <c r="H21" s="408">
        <v>20266</v>
      </c>
      <c r="I21" s="408">
        <v>7575</v>
      </c>
      <c r="J21" s="408">
        <v>9711</v>
      </c>
      <c r="K21" s="408">
        <v>9986</v>
      </c>
      <c r="L21" s="408">
        <v>14368</v>
      </c>
      <c r="M21" s="408">
        <v>11134</v>
      </c>
      <c r="N21" s="408">
        <v>11069</v>
      </c>
      <c r="O21" s="408">
        <v>10822</v>
      </c>
      <c r="P21" s="408">
        <v>21346</v>
      </c>
      <c r="Q21" s="170"/>
    </row>
    <row r="22" spans="1:18" ht="21" customHeight="1" thickBot="1" x14ac:dyDescent="0.3">
      <c r="A22" s="169"/>
      <c r="B22" s="465"/>
      <c r="C22" s="456" t="s">
        <v>47</v>
      </c>
      <c r="D22" s="457">
        <v>443861</v>
      </c>
      <c r="E22" s="457">
        <v>495475</v>
      </c>
      <c r="F22" s="457">
        <v>476015</v>
      </c>
      <c r="G22" s="457">
        <v>472238</v>
      </c>
      <c r="H22" s="457">
        <v>541684</v>
      </c>
      <c r="I22" s="457">
        <v>579902</v>
      </c>
      <c r="J22" s="457">
        <v>636688</v>
      </c>
      <c r="K22" s="457">
        <v>628893</v>
      </c>
      <c r="L22" s="457">
        <v>695360</v>
      </c>
      <c r="M22" s="457">
        <v>745034</v>
      </c>
      <c r="N22" s="457">
        <v>776578</v>
      </c>
      <c r="O22" s="457">
        <v>779837</v>
      </c>
      <c r="P22" s="457">
        <v>788338</v>
      </c>
      <c r="Q22" s="170"/>
    </row>
    <row r="23" spans="1:18" ht="15.75" customHeight="1" thickTop="1" x14ac:dyDescent="0.25">
      <c r="A23" s="169"/>
      <c r="B23" s="421" t="s">
        <v>48</v>
      </c>
      <c r="C23" s="160"/>
      <c r="D23" s="463"/>
      <c r="E23" s="463"/>
      <c r="F23" s="463"/>
      <c r="G23" s="463"/>
      <c r="H23" s="463"/>
      <c r="I23" s="463"/>
      <c r="J23" s="463"/>
      <c r="K23" s="463"/>
      <c r="L23" s="463"/>
      <c r="M23" s="463"/>
      <c r="N23" s="463"/>
      <c r="O23" s="463"/>
      <c r="P23" s="464"/>
      <c r="Q23" s="170"/>
    </row>
    <row r="24" spans="1:18" ht="18.75" customHeight="1" x14ac:dyDescent="0.25">
      <c r="A24" s="169"/>
      <c r="B24" s="462"/>
      <c r="C24" s="36" t="s">
        <v>72</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5">
      <c r="A25" s="169"/>
      <c r="B25" s="454"/>
      <c r="C25" s="36" t="s">
        <v>49</v>
      </c>
      <c r="D25" s="453">
        <v>4603</v>
      </c>
      <c r="E25" s="453">
        <v>6056</v>
      </c>
      <c r="F25" s="453">
        <v>6139</v>
      </c>
      <c r="G25" s="453">
        <v>6139</v>
      </c>
      <c r="H25" s="453">
        <v>3655</v>
      </c>
      <c r="I25" s="453">
        <v>3655</v>
      </c>
      <c r="J25" s="453">
        <v>3655</v>
      </c>
      <c r="K25" s="453">
        <v>3655</v>
      </c>
      <c r="L25" s="453">
        <v>9542</v>
      </c>
      <c r="M25" s="453">
        <v>9542</v>
      </c>
      <c r="N25" s="453">
        <v>9542</v>
      </c>
      <c r="O25" s="453">
        <v>9542</v>
      </c>
      <c r="P25" s="453">
        <v>9542</v>
      </c>
      <c r="Q25" s="170"/>
    </row>
    <row r="26" spans="1:18" ht="18.75" customHeight="1" x14ac:dyDescent="0.25">
      <c r="A26" s="169"/>
      <c r="B26" s="454"/>
      <c r="C26" s="43" t="s">
        <v>124</v>
      </c>
      <c r="D26" s="453">
        <v>2062</v>
      </c>
      <c r="E26" s="453">
        <v>7</v>
      </c>
      <c r="F26" s="453">
        <v>-10741</v>
      </c>
      <c r="G26" s="453">
        <v>-13744</v>
      </c>
      <c r="H26" s="453">
        <v>-12784</v>
      </c>
      <c r="I26" s="453">
        <v>-9442</v>
      </c>
      <c r="J26" s="453">
        <v>-10920</v>
      </c>
      <c r="K26" s="453">
        <v>-12974</v>
      </c>
      <c r="L26" s="453">
        <v>-4101</v>
      </c>
      <c r="M26" s="453">
        <v>-3347</v>
      </c>
      <c r="N26" s="453">
        <v>-4209</v>
      </c>
      <c r="O26" s="453">
        <v>-2984</v>
      </c>
      <c r="P26" s="453">
        <v>9</v>
      </c>
      <c r="Q26" s="170"/>
    </row>
    <row r="27" spans="1:18" ht="18.75" customHeight="1" x14ac:dyDescent="0.25">
      <c r="A27" s="169"/>
      <c r="B27" s="454"/>
      <c r="C27" s="36" t="s">
        <v>114</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5">
      <c r="A28" s="169"/>
      <c r="B28" s="454"/>
      <c r="C28" s="404" t="s">
        <v>113</v>
      </c>
      <c r="D28" s="408">
        <v>26665</v>
      </c>
      <c r="E28" s="408">
        <v>26063</v>
      </c>
      <c r="F28" s="408">
        <v>15398</v>
      </c>
      <c r="G28" s="408">
        <v>12395</v>
      </c>
      <c r="H28" s="408">
        <v>10871</v>
      </c>
      <c r="I28" s="408">
        <v>14213</v>
      </c>
      <c r="J28" s="408">
        <v>12735</v>
      </c>
      <c r="K28" s="408">
        <v>10681</v>
      </c>
      <c r="L28" s="408">
        <v>25441</v>
      </c>
      <c r="M28" s="408">
        <v>26195</v>
      </c>
      <c r="N28" s="408">
        <v>25333</v>
      </c>
      <c r="O28" s="408">
        <v>26558</v>
      </c>
      <c r="P28" s="408">
        <v>29551</v>
      </c>
      <c r="Q28" s="170"/>
      <c r="R28" s="9"/>
    </row>
    <row r="29" spans="1:18" ht="20.25" customHeight="1" thickBot="1" x14ac:dyDescent="0.3">
      <c r="A29" s="169"/>
      <c r="B29" s="455"/>
      <c r="C29" s="456" t="s">
        <v>50</v>
      </c>
      <c r="D29" s="457">
        <v>470526</v>
      </c>
      <c r="E29" s="457">
        <v>521538</v>
      </c>
      <c r="F29" s="457">
        <v>491413</v>
      </c>
      <c r="G29" s="457">
        <v>484633</v>
      </c>
      <c r="H29" s="457">
        <v>552555</v>
      </c>
      <c r="I29" s="457">
        <v>594115</v>
      </c>
      <c r="J29" s="457">
        <v>649423</v>
      </c>
      <c r="K29" s="457">
        <v>639574</v>
      </c>
      <c r="L29" s="457">
        <v>720801</v>
      </c>
      <c r="M29" s="457">
        <v>771229</v>
      </c>
      <c r="N29" s="457">
        <v>801911</v>
      </c>
      <c r="O29" s="457">
        <v>806395</v>
      </c>
      <c r="P29" s="457">
        <v>817889</v>
      </c>
      <c r="Q29" s="170"/>
      <c r="R29" s="9"/>
    </row>
    <row r="30" spans="1:18" ht="18" customHeight="1" thickTop="1" x14ac:dyDescent="0.25">
      <c r="A30" s="169"/>
      <c r="B30" s="172"/>
      <c r="C30" s="208"/>
      <c r="D30" s="6"/>
      <c r="E30" s="6"/>
      <c r="F30" s="6"/>
      <c r="G30" s="6"/>
      <c r="H30" s="6"/>
      <c r="I30" s="6"/>
      <c r="J30" s="6"/>
      <c r="K30" s="6"/>
      <c r="L30" s="6"/>
      <c r="M30" s="6"/>
      <c r="N30" s="6"/>
      <c r="O30" s="6"/>
      <c r="P30" s="6"/>
      <c r="Q30" s="170"/>
    </row>
    <row r="31" spans="1:18" ht="17.100000000000001" customHeight="1" x14ac:dyDescent="0.25">
      <c r="A31" s="169"/>
      <c r="B31" s="208" t="s">
        <v>213</v>
      </c>
      <c r="C31" s="208"/>
      <c r="D31" s="6"/>
      <c r="E31" s="6"/>
      <c r="F31" s="6"/>
      <c r="G31" s="6"/>
      <c r="H31" s="6"/>
      <c r="I31" s="6"/>
      <c r="J31" s="6"/>
      <c r="K31" s="6"/>
      <c r="L31" s="6"/>
      <c r="M31" s="6"/>
      <c r="N31" s="6"/>
      <c r="O31" s="6"/>
      <c r="P31" s="6"/>
      <c r="Q31" s="170"/>
    </row>
    <row r="32" spans="1:18" ht="18.75" customHeight="1" x14ac:dyDescent="0.25">
      <c r="A32" s="169"/>
      <c r="B32" s="568" t="s">
        <v>587</v>
      </c>
      <c r="C32" s="568"/>
      <c r="D32" s="568"/>
      <c r="E32" s="568"/>
      <c r="F32" s="568"/>
      <c r="G32" s="568"/>
      <c r="H32" s="568"/>
      <c r="I32" s="568"/>
      <c r="J32" s="568"/>
      <c r="K32" s="568"/>
      <c r="L32" s="568"/>
      <c r="M32" s="568"/>
      <c r="N32" s="568"/>
      <c r="O32" s="568"/>
      <c r="P32" s="568"/>
      <c r="Q32" s="170"/>
    </row>
    <row r="33" spans="1:17" ht="13.8" thickBot="1" x14ac:dyDescent="0.3">
      <c r="A33" s="179"/>
      <c r="B33" s="180"/>
      <c r="C33" s="180"/>
      <c r="D33" s="180"/>
      <c r="E33" s="180"/>
      <c r="F33" s="180"/>
      <c r="G33" s="180"/>
      <c r="H33" s="180"/>
      <c r="I33" s="180"/>
      <c r="J33" s="180"/>
      <c r="K33" s="180"/>
      <c r="L33" s="180"/>
      <c r="M33" s="180"/>
      <c r="N33" s="180"/>
      <c r="O33" s="180"/>
      <c r="P33" s="180"/>
      <c r="Q33" s="181"/>
    </row>
    <row r="34" spans="1:17" ht="13.8" thickTop="1" x14ac:dyDescent="0.25"/>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workbookViewId="0">
      <selection activeCell="T15" sqref="T15"/>
    </sheetView>
  </sheetViews>
  <sheetFormatPr defaultColWidth="9.109375" defaultRowHeight="13.2" x14ac:dyDescent="0.25"/>
  <cols>
    <col min="1" max="16384" width="9.109375" style="8" collapsed="1"/>
  </cols>
  <sheetData>
    <row r="1" spans="1:18" ht="24.75" customHeight="1" thickTop="1" x14ac:dyDescent="0.25">
      <c r="A1" s="166"/>
      <c r="B1" s="167"/>
      <c r="C1" s="167"/>
      <c r="D1" s="167"/>
      <c r="E1" s="167"/>
      <c r="F1" s="167"/>
      <c r="G1" s="167"/>
      <c r="H1" s="167"/>
      <c r="I1" s="167"/>
      <c r="J1" s="167"/>
      <c r="K1" s="167"/>
      <c r="L1" s="167"/>
      <c r="M1" s="167"/>
      <c r="N1" s="167"/>
      <c r="O1" s="167"/>
      <c r="P1" s="167"/>
      <c r="Q1" s="168"/>
      <c r="R1" s="169"/>
    </row>
    <row r="2" spans="1:18" x14ac:dyDescent="0.25">
      <c r="A2" s="169"/>
      <c r="B2" s="6"/>
      <c r="C2" s="6"/>
      <c r="D2" s="6"/>
      <c r="E2" s="6"/>
      <c r="F2" s="6"/>
      <c r="G2" s="6"/>
      <c r="H2" s="6"/>
      <c r="I2" s="6"/>
      <c r="J2" s="6"/>
      <c r="K2" s="6"/>
      <c r="L2" s="6"/>
      <c r="M2" s="6"/>
      <c r="N2" s="6"/>
      <c r="O2" s="6"/>
      <c r="P2" s="6"/>
      <c r="Q2" s="170"/>
      <c r="R2" s="169"/>
    </row>
    <row r="3" spans="1:18" x14ac:dyDescent="0.25">
      <c r="A3" s="169"/>
      <c r="B3" s="6"/>
      <c r="C3" s="6"/>
      <c r="D3" s="6"/>
      <c r="E3" s="6"/>
      <c r="F3" s="6"/>
      <c r="G3" s="6"/>
      <c r="H3" s="6"/>
      <c r="I3" s="6"/>
      <c r="J3" s="6"/>
      <c r="K3" s="6"/>
      <c r="L3" s="6"/>
      <c r="M3" s="6"/>
      <c r="N3" s="6"/>
      <c r="O3" s="6"/>
      <c r="P3" s="6"/>
      <c r="Q3" s="170"/>
      <c r="R3" s="169"/>
    </row>
    <row r="4" spans="1:18" x14ac:dyDescent="0.25">
      <c r="A4" s="169"/>
      <c r="B4" s="6"/>
      <c r="C4" s="6"/>
      <c r="D4" s="6"/>
      <c r="E4" s="6"/>
      <c r="F4" s="6"/>
      <c r="G4" s="6"/>
      <c r="H4" s="6"/>
      <c r="I4" s="6"/>
      <c r="J4" s="6"/>
      <c r="K4" s="6"/>
      <c r="L4" s="6"/>
      <c r="M4" s="6"/>
      <c r="N4" s="6"/>
      <c r="O4" s="6"/>
      <c r="P4" s="6"/>
      <c r="Q4" s="170"/>
      <c r="R4" s="169"/>
    </row>
    <row r="5" spans="1:18" x14ac:dyDescent="0.25">
      <c r="A5" s="169"/>
      <c r="B5" s="6"/>
      <c r="C5" s="6"/>
      <c r="D5" s="6"/>
      <c r="E5" s="6"/>
      <c r="F5" s="6"/>
      <c r="G5" s="6"/>
      <c r="H5" s="6"/>
      <c r="I5" s="6"/>
      <c r="J5" s="6"/>
      <c r="K5" s="6"/>
      <c r="L5" s="6"/>
      <c r="M5" s="6"/>
      <c r="N5" s="6"/>
      <c r="O5" s="6"/>
      <c r="P5" s="6"/>
      <c r="Q5" s="170"/>
      <c r="R5" s="169"/>
    </row>
    <row r="6" spans="1:18" x14ac:dyDescent="0.25">
      <c r="A6" s="169"/>
      <c r="B6" s="6"/>
      <c r="C6" s="6"/>
      <c r="D6" s="6"/>
      <c r="E6" s="6"/>
      <c r="F6" s="6"/>
      <c r="G6" s="6"/>
      <c r="H6" s="6"/>
      <c r="I6" s="6"/>
      <c r="J6" s="6"/>
      <c r="K6" s="6"/>
      <c r="L6" s="6"/>
      <c r="M6" s="6"/>
      <c r="N6" s="6"/>
      <c r="O6" s="6"/>
      <c r="P6" s="6"/>
      <c r="Q6" s="170"/>
      <c r="R6" s="169"/>
    </row>
    <row r="7" spans="1:18" x14ac:dyDescent="0.25">
      <c r="A7" s="169"/>
      <c r="B7" s="6"/>
      <c r="C7" s="6"/>
      <c r="D7" s="6"/>
      <c r="E7" s="6"/>
      <c r="F7" s="6"/>
      <c r="G7" s="6"/>
      <c r="H7" s="6"/>
      <c r="I7" s="6"/>
      <c r="J7" s="6"/>
      <c r="K7" s="6"/>
      <c r="L7" s="6"/>
      <c r="M7" s="6"/>
      <c r="N7" s="6"/>
      <c r="O7" s="6"/>
      <c r="P7" s="6"/>
      <c r="Q7" s="170"/>
      <c r="R7" s="169"/>
    </row>
    <row r="8" spans="1:18" x14ac:dyDescent="0.25">
      <c r="A8" s="169"/>
      <c r="B8" s="6"/>
      <c r="C8" s="6"/>
      <c r="D8" s="6"/>
      <c r="E8" s="6"/>
      <c r="F8" s="6"/>
      <c r="G8" s="6"/>
      <c r="H8" s="6"/>
      <c r="I8" s="6"/>
      <c r="J8" s="6"/>
      <c r="K8" s="6"/>
      <c r="L8" s="6"/>
      <c r="M8" s="6"/>
      <c r="N8" s="6"/>
      <c r="O8" s="6"/>
      <c r="P8" s="6"/>
      <c r="Q8" s="170"/>
      <c r="R8" s="169"/>
    </row>
    <row r="9" spans="1:18" x14ac:dyDescent="0.25">
      <c r="A9" s="169"/>
      <c r="B9" s="6"/>
      <c r="C9" s="6"/>
      <c r="D9" s="6"/>
      <c r="E9" s="6"/>
      <c r="F9" s="6"/>
      <c r="G9" s="6"/>
      <c r="H9" s="6"/>
      <c r="I9" s="6"/>
      <c r="J9" s="6"/>
      <c r="K9" s="6"/>
      <c r="L9" s="6"/>
      <c r="M9" s="6"/>
      <c r="N9" s="6"/>
      <c r="O9" s="6"/>
      <c r="P9" s="6"/>
      <c r="Q9" s="170"/>
      <c r="R9" s="169"/>
    </row>
    <row r="10" spans="1:18" x14ac:dyDescent="0.25">
      <c r="A10" s="169"/>
      <c r="B10" s="6"/>
      <c r="C10" s="6"/>
      <c r="D10" s="6"/>
      <c r="E10" s="6"/>
      <c r="F10" s="6"/>
      <c r="G10" s="6"/>
      <c r="H10" s="6"/>
      <c r="I10" s="6"/>
      <c r="J10" s="6"/>
      <c r="K10" s="6"/>
      <c r="L10" s="6"/>
      <c r="M10" s="6"/>
      <c r="N10" s="6"/>
      <c r="O10" s="6"/>
      <c r="P10" s="6"/>
      <c r="Q10" s="170"/>
      <c r="R10" s="169"/>
    </row>
    <row r="11" spans="1:18" x14ac:dyDescent="0.25">
      <c r="A11" s="169"/>
      <c r="B11" s="6"/>
      <c r="C11" s="6"/>
      <c r="D11" s="6"/>
      <c r="E11" s="6"/>
      <c r="F11" s="6"/>
      <c r="G11" s="6"/>
      <c r="H11" s="6"/>
      <c r="I11" s="6"/>
      <c r="J11" s="6"/>
      <c r="K11" s="6"/>
      <c r="L11" s="6"/>
      <c r="M11" s="6"/>
      <c r="N11" s="6"/>
      <c r="O11" s="6"/>
      <c r="P11" s="6"/>
      <c r="Q11" s="170"/>
      <c r="R11" s="169"/>
    </row>
    <row r="12" spans="1:18" x14ac:dyDescent="0.25">
      <c r="A12" s="169"/>
      <c r="B12" s="6"/>
      <c r="C12" s="6"/>
      <c r="D12" s="6"/>
      <c r="E12" s="6"/>
      <c r="F12" s="6"/>
      <c r="G12" s="6"/>
      <c r="H12" s="6"/>
      <c r="I12" s="6"/>
      <c r="J12" s="6"/>
      <c r="K12" s="6"/>
      <c r="L12" s="6"/>
      <c r="M12" s="6"/>
      <c r="N12" s="6"/>
      <c r="O12" s="6"/>
      <c r="P12" s="6"/>
      <c r="Q12" s="170"/>
      <c r="R12" s="169"/>
    </row>
    <row r="13" spans="1:18" x14ac:dyDescent="0.25">
      <c r="A13" s="169"/>
      <c r="B13" s="6"/>
      <c r="C13" s="6"/>
      <c r="D13" s="6"/>
      <c r="E13" s="6"/>
      <c r="F13" s="6"/>
      <c r="G13" s="6"/>
      <c r="H13" s="6"/>
      <c r="I13" s="6"/>
      <c r="J13" s="6"/>
      <c r="K13" s="6"/>
      <c r="L13" s="6"/>
      <c r="M13" s="6"/>
      <c r="N13" s="6"/>
      <c r="O13" s="6"/>
      <c r="P13" s="6"/>
      <c r="Q13" s="170"/>
      <c r="R13" s="169"/>
    </row>
    <row r="14" spans="1:18" x14ac:dyDescent="0.25">
      <c r="A14" s="169"/>
      <c r="B14" s="6"/>
      <c r="C14" s="6"/>
      <c r="D14" s="6"/>
      <c r="E14" s="6"/>
      <c r="F14" s="6"/>
      <c r="G14" s="6"/>
      <c r="H14" s="6"/>
      <c r="I14" s="6"/>
      <c r="J14" s="6"/>
      <c r="K14" s="6"/>
      <c r="L14" s="6"/>
      <c r="M14" s="6"/>
      <c r="N14" s="6"/>
      <c r="O14" s="6"/>
      <c r="P14" s="6"/>
      <c r="Q14" s="170"/>
      <c r="R14" s="169"/>
    </row>
    <row r="15" spans="1:18" x14ac:dyDescent="0.25">
      <c r="A15" s="169"/>
      <c r="B15" s="6"/>
      <c r="C15" s="6"/>
      <c r="D15" s="6"/>
      <c r="E15" s="6"/>
      <c r="F15" s="6"/>
      <c r="G15" s="6"/>
      <c r="H15" s="6"/>
      <c r="I15" s="6"/>
      <c r="J15" s="6"/>
      <c r="K15" s="6"/>
      <c r="L15" s="6"/>
      <c r="M15" s="6"/>
      <c r="N15" s="6"/>
      <c r="O15" s="6"/>
      <c r="P15" s="6"/>
      <c r="Q15" s="170"/>
      <c r="R15" s="169"/>
    </row>
    <row r="16" spans="1:18" x14ac:dyDescent="0.25">
      <c r="A16" s="169"/>
      <c r="B16" s="6"/>
      <c r="C16" s="6"/>
      <c r="D16" s="6"/>
      <c r="E16" s="6"/>
      <c r="F16" s="6"/>
      <c r="G16" s="6"/>
      <c r="H16" s="6"/>
      <c r="I16" s="6"/>
      <c r="J16" s="6"/>
      <c r="K16" s="6"/>
      <c r="L16" s="6"/>
      <c r="M16" s="6"/>
      <c r="N16" s="6"/>
      <c r="O16" s="6"/>
      <c r="P16" s="6"/>
      <c r="Q16" s="170"/>
      <c r="R16" s="169"/>
    </row>
    <row r="17" spans="1:18" x14ac:dyDescent="0.25">
      <c r="A17" s="169"/>
      <c r="B17" s="6"/>
      <c r="C17" s="6"/>
      <c r="D17" s="6"/>
      <c r="E17" s="6"/>
      <c r="F17" s="6"/>
      <c r="G17" s="6"/>
      <c r="H17" s="6"/>
      <c r="I17" s="6"/>
      <c r="J17" s="6"/>
      <c r="K17" s="6"/>
      <c r="L17" s="6"/>
      <c r="M17" s="6"/>
      <c r="N17" s="6"/>
      <c r="O17" s="6"/>
      <c r="P17" s="6"/>
      <c r="Q17" s="170"/>
      <c r="R17" s="169"/>
    </row>
    <row r="18" spans="1:18" x14ac:dyDescent="0.25">
      <c r="A18" s="169"/>
      <c r="B18" s="6"/>
      <c r="C18" s="6"/>
      <c r="D18" s="6"/>
      <c r="E18" s="6"/>
      <c r="F18" s="6"/>
      <c r="G18" s="6"/>
      <c r="H18" s="6"/>
      <c r="I18" s="6"/>
      <c r="J18" s="6"/>
      <c r="K18" s="6"/>
      <c r="L18" s="6"/>
      <c r="M18" s="6"/>
      <c r="N18" s="6"/>
      <c r="O18" s="6"/>
      <c r="P18" s="6"/>
      <c r="Q18" s="170"/>
      <c r="R18" s="169"/>
    </row>
    <row r="19" spans="1:18" x14ac:dyDescent="0.25">
      <c r="A19" s="169"/>
      <c r="B19" s="6"/>
      <c r="C19" s="6"/>
      <c r="D19" s="6"/>
      <c r="E19" s="6"/>
      <c r="F19" s="6"/>
      <c r="G19" s="6"/>
      <c r="H19" s="6"/>
      <c r="I19" s="6"/>
      <c r="J19" s="6"/>
      <c r="K19" s="6"/>
      <c r="L19" s="6"/>
      <c r="M19" s="6"/>
      <c r="N19" s="6"/>
      <c r="O19" s="6"/>
      <c r="P19" s="6"/>
      <c r="Q19" s="170"/>
      <c r="R19" s="169"/>
    </row>
    <row r="20" spans="1:18" x14ac:dyDescent="0.25">
      <c r="A20" s="169"/>
      <c r="B20" s="6"/>
      <c r="C20" s="6"/>
      <c r="D20" s="6"/>
      <c r="E20" s="6"/>
      <c r="F20" s="6"/>
      <c r="G20" s="6"/>
      <c r="H20" s="6"/>
      <c r="I20" s="6"/>
      <c r="J20" s="6"/>
      <c r="K20" s="6"/>
      <c r="L20" s="6"/>
      <c r="M20" s="6"/>
      <c r="N20" s="6"/>
      <c r="O20" s="6"/>
      <c r="P20" s="6"/>
      <c r="Q20" s="170"/>
      <c r="R20" s="169"/>
    </row>
    <row r="21" spans="1:18" x14ac:dyDescent="0.25">
      <c r="A21" s="169"/>
      <c r="B21" s="6"/>
      <c r="C21" s="6"/>
      <c r="D21" s="6"/>
      <c r="E21" s="6"/>
      <c r="F21" s="6"/>
      <c r="G21" s="6"/>
      <c r="H21" s="6"/>
      <c r="I21" s="6"/>
      <c r="J21" s="6"/>
      <c r="K21" s="6"/>
      <c r="L21" s="6"/>
      <c r="M21" s="6"/>
      <c r="N21" s="6"/>
      <c r="O21" s="6"/>
      <c r="P21" s="6"/>
      <c r="Q21" s="170"/>
      <c r="R21" s="169"/>
    </row>
    <row r="22" spans="1:18" x14ac:dyDescent="0.25">
      <c r="A22" s="169"/>
      <c r="B22" s="6"/>
      <c r="C22" s="6"/>
      <c r="D22" s="6"/>
      <c r="E22" s="6"/>
      <c r="F22" s="6"/>
      <c r="G22" s="6"/>
      <c r="H22" s="6"/>
      <c r="I22" s="6"/>
      <c r="J22" s="6"/>
      <c r="K22" s="6"/>
      <c r="L22" s="6"/>
      <c r="M22" s="6"/>
      <c r="N22" s="6"/>
      <c r="O22" s="6"/>
      <c r="P22" s="6"/>
      <c r="Q22" s="170"/>
      <c r="R22" s="169"/>
    </row>
    <row r="23" spans="1:18" x14ac:dyDescent="0.25">
      <c r="A23" s="169"/>
      <c r="B23" s="6"/>
      <c r="C23" s="6"/>
      <c r="D23" s="6"/>
      <c r="E23" s="6"/>
      <c r="F23" s="6"/>
      <c r="G23" s="6"/>
      <c r="H23" s="6"/>
      <c r="I23" s="6"/>
      <c r="J23" s="6"/>
      <c r="K23" s="6"/>
      <c r="L23" s="6"/>
      <c r="M23" s="6"/>
      <c r="N23" s="6"/>
      <c r="O23" s="6"/>
      <c r="P23" s="6"/>
      <c r="Q23" s="170"/>
      <c r="R23" s="169"/>
    </row>
    <row r="24" spans="1:18" x14ac:dyDescent="0.25">
      <c r="A24" s="169"/>
      <c r="B24" s="6"/>
      <c r="C24" s="6"/>
      <c r="D24" s="6"/>
      <c r="E24" s="6"/>
      <c r="F24" s="6"/>
      <c r="G24" s="6"/>
      <c r="H24" s="6"/>
      <c r="I24" s="6"/>
      <c r="J24" s="6"/>
      <c r="K24" s="6"/>
      <c r="L24" s="6"/>
      <c r="M24" s="6"/>
      <c r="N24" s="6"/>
      <c r="O24" s="6"/>
      <c r="P24" s="6"/>
      <c r="Q24" s="170"/>
      <c r="R24" s="169"/>
    </row>
    <row r="25" spans="1:18" x14ac:dyDescent="0.25">
      <c r="A25" s="169"/>
      <c r="B25" s="6"/>
      <c r="C25" s="6"/>
      <c r="D25" s="6"/>
      <c r="E25" s="6"/>
      <c r="F25" s="6"/>
      <c r="G25" s="6"/>
      <c r="H25" s="6"/>
      <c r="I25" s="6"/>
      <c r="J25" s="6"/>
      <c r="K25" s="6"/>
      <c r="L25" s="6"/>
      <c r="M25" s="6"/>
      <c r="N25" s="6"/>
      <c r="O25" s="6"/>
      <c r="P25" s="6"/>
      <c r="Q25" s="170"/>
      <c r="R25" s="169"/>
    </row>
    <row r="26" spans="1:18" x14ac:dyDescent="0.25">
      <c r="A26" s="169"/>
      <c r="B26" s="6"/>
      <c r="C26" s="6"/>
      <c r="D26" s="6"/>
      <c r="E26" s="6"/>
      <c r="F26" s="6"/>
      <c r="G26" s="6"/>
      <c r="H26" s="6"/>
      <c r="I26" s="6"/>
      <c r="J26" s="6"/>
      <c r="K26" s="6"/>
      <c r="L26" s="6"/>
      <c r="M26" s="6"/>
      <c r="N26" s="6"/>
      <c r="O26" s="6"/>
      <c r="P26" s="6"/>
      <c r="Q26" s="170"/>
      <c r="R26" s="169"/>
    </row>
    <row r="27" spans="1:18" x14ac:dyDescent="0.25">
      <c r="A27" s="169"/>
      <c r="B27" s="6"/>
      <c r="C27" s="6"/>
      <c r="D27" s="6"/>
      <c r="E27" s="6"/>
      <c r="F27" s="6"/>
      <c r="G27" s="6"/>
      <c r="H27" s="6"/>
      <c r="I27" s="6"/>
      <c r="J27" s="6"/>
      <c r="K27" s="6"/>
      <c r="L27" s="6"/>
      <c r="M27" s="6"/>
      <c r="N27" s="6"/>
      <c r="O27" s="6"/>
      <c r="P27" s="6"/>
      <c r="Q27" s="170"/>
      <c r="R27" s="169"/>
    </row>
    <row r="28" spans="1:18" x14ac:dyDescent="0.25">
      <c r="A28" s="169"/>
      <c r="B28" s="6"/>
      <c r="C28" s="6"/>
      <c r="D28" s="6"/>
      <c r="E28" s="6"/>
      <c r="F28" s="6"/>
      <c r="G28" s="6"/>
      <c r="H28" s="6"/>
      <c r="I28" s="6"/>
      <c r="J28" s="6"/>
      <c r="K28" s="6"/>
      <c r="L28" s="6"/>
      <c r="M28" s="6"/>
      <c r="N28" s="6"/>
      <c r="O28" s="6"/>
      <c r="P28" s="6"/>
      <c r="Q28" s="170"/>
      <c r="R28" s="169"/>
    </row>
    <row r="29" spans="1:18" x14ac:dyDescent="0.25">
      <c r="A29" s="169"/>
      <c r="B29" s="6"/>
      <c r="C29" s="6"/>
      <c r="D29" s="6"/>
      <c r="E29" s="6"/>
      <c r="F29" s="6"/>
      <c r="G29" s="6"/>
      <c r="H29" s="6"/>
      <c r="I29" s="6"/>
      <c r="J29" s="6"/>
      <c r="K29" s="6"/>
      <c r="L29" s="6"/>
      <c r="M29" s="6"/>
      <c r="N29" s="6"/>
      <c r="O29" s="6"/>
      <c r="P29" s="6"/>
      <c r="Q29" s="170"/>
      <c r="R29" s="169"/>
    </row>
    <row r="30" spans="1:18" x14ac:dyDescent="0.25">
      <c r="A30" s="169"/>
      <c r="B30" s="6"/>
      <c r="C30" s="6"/>
      <c r="D30" s="6"/>
      <c r="E30" s="6"/>
      <c r="F30" s="6"/>
      <c r="G30" s="6"/>
      <c r="H30" s="6"/>
      <c r="I30" s="6"/>
      <c r="J30" s="6"/>
      <c r="K30" s="6"/>
      <c r="L30" s="6"/>
      <c r="M30" s="6"/>
      <c r="N30" s="6"/>
      <c r="O30" s="6"/>
      <c r="P30" s="6"/>
      <c r="Q30" s="170"/>
      <c r="R30" s="169"/>
    </row>
    <row r="31" spans="1:18" x14ac:dyDescent="0.25">
      <c r="A31" s="169"/>
      <c r="B31" s="6"/>
      <c r="C31" s="6"/>
      <c r="D31" s="6"/>
      <c r="E31" s="6"/>
      <c r="F31" s="6"/>
      <c r="G31" s="6"/>
      <c r="H31" s="6"/>
      <c r="I31" s="6"/>
      <c r="J31" s="6"/>
      <c r="K31" s="6"/>
      <c r="L31" s="6"/>
      <c r="M31" s="6"/>
      <c r="N31" s="6"/>
      <c r="O31" s="6"/>
      <c r="P31" s="6"/>
      <c r="Q31" s="170"/>
      <c r="R31" s="169"/>
    </row>
    <row r="32" spans="1:18" x14ac:dyDescent="0.25">
      <c r="A32" s="169"/>
      <c r="B32" s="6"/>
      <c r="C32" s="6"/>
      <c r="D32" s="6"/>
      <c r="E32" s="6"/>
      <c r="F32" s="6"/>
      <c r="G32" s="6"/>
      <c r="H32" s="6"/>
      <c r="I32" s="6"/>
      <c r="J32" s="6"/>
      <c r="K32" s="6"/>
      <c r="L32" s="6"/>
      <c r="M32" s="6"/>
      <c r="N32" s="6"/>
      <c r="O32" s="6"/>
      <c r="P32" s="6"/>
      <c r="Q32" s="170"/>
      <c r="R32" s="169"/>
    </row>
    <row r="33" spans="1:18" x14ac:dyDescent="0.25">
      <c r="A33" s="169"/>
      <c r="B33" s="6"/>
      <c r="C33" s="6"/>
      <c r="D33" s="6"/>
      <c r="E33" s="6"/>
      <c r="F33" s="6"/>
      <c r="G33" s="6"/>
      <c r="H33" s="6"/>
      <c r="I33" s="6"/>
      <c r="J33" s="6"/>
      <c r="K33" s="6"/>
      <c r="L33" s="6"/>
      <c r="M33" s="6"/>
      <c r="N33" s="6"/>
      <c r="O33" s="6"/>
      <c r="P33" s="6"/>
      <c r="Q33" s="170"/>
      <c r="R33" s="169"/>
    </row>
    <row r="34" spans="1:18" x14ac:dyDescent="0.25">
      <c r="A34" s="314"/>
      <c r="B34" s="281"/>
      <c r="C34" s="281"/>
      <c r="D34" s="281"/>
      <c r="E34" s="281"/>
      <c r="F34" s="281"/>
      <c r="G34" s="281"/>
      <c r="H34" s="281"/>
      <c r="I34" s="281"/>
      <c r="J34" s="281"/>
      <c r="K34" s="281"/>
      <c r="L34" s="281"/>
      <c r="M34" s="281"/>
      <c r="N34" s="281"/>
      <c r="O34" s="281"/>
      <c r="P34" s="281"/>
      <c r="Q34" s="315"/>
      <c r="R34" s="314"/>
    </row>
    <row r="35" spans="1:18" ht="13.8" thickBot="1" x14ac:dyDescent="0.3">
      <c r="A35" s="316"/>
      <c r="B35" s="317"/>
      <c r="C35" s="317"/>
      <c r="D35" s="317"/>
      <c r="E35" s="317"/>
      <c r="F35" s="317"/>
      <c r="G35" s="317"/>
      <c r="H35" s="317"/>
      <c r="I35" s="317"/>
      <c r="J35" s="317"/>
      <c r="K35" s="317"/>
      <c r="L35" s="317"/>
      <c r="M35" s="317"/>
      <c r="N35" s="317"/>
      <c r="O35" s="317"/>
      <c r="P35" s="317"/>
      <c r="Q35" s="318"/>
      <c r="R35" s="314"/>
    </row>
    <row r="36" spans="1:18" ht="13.8" thickTop="1" x14ac:dyDescent="0.25">
      <c r="A36" s="319"/>
      <c r="B36" s="319"/>
      <c r="C36" s="319"/>
      <c r="D36" s="319"/>
      <c r="E36" s="319"/>
      <c r="F36" s="319"/>
      <c r="G36" s="319"/>
      <c r="H36" s="319"/>
      <c r="I36" s="319"/>
      <c r="J36" s="319"/>
      <c r="K36" s="319"/>
      <c r="L36" s="319"/>
      <c r="M36" s="319"/>
      <c r="N36" s="319"/>
      <c r="O36" s="319"/>
      <c r="P36" s="319"/>
      <c r="Q36" s="319"/>
    </row>
    <row r="37" spans="1:18" x14ac:dyDescent="0.25">
      <c r="A37" s="319"/>
      <c r="B37" s="319"/>
      <c r="C37" s="319"/>
      <c r="D37" s="319"/>
      <c r="E37" s="319"/>
      <c r="F37" s="319"/>
      <c r="G37" s="319"/>
      <c r="H37" s="319"/>
      <c r="I37" s="319"/>
      <c r="J37" s="319"/>
      <c r="K37" s="319"/>
      <c r="L37" s="319"/>
      <c r="M37" s="319"/>
      <c r="N37" s="319"/>
      <c r="O37" s="319"/>
      <c r="P37" s="319"/>
      <c r="Q37" s="319"/>
    </row>
    <row r="38" spans="1:18" x14ac:dyDescent="0.25">
      <c r="A38" s="320"/>
      <c r="B38" s="320"/>
      <c r="C38" s="320"/>
      <c r="D38" s="320"/>
      <c r="E38" s="320"/>
      <c r="F38" s="320"/>
      <c r="G38" s="320"/>
      <c r="H38" s="320"/>
      <c r="I38" s="320"/>
      <c r="J38" s="320"/>
      <c r="K38" s="320"/>
      <c r="L38" s="320"/>
      <c r="M38" s="320"/>
      <c r="N38" s="320"/>
      <c r="O38" s="320"/>
      <c r="P38" s="320"/>
      <c r="Q38" s="320"/>
    </row>
    <row r="39" spans="1:18" x14ac:dyDescent="0.25">
      <c r="A39" s="321"/>
      <c r="B39" s="321"/>
      <c r="C39" s="321"/>
      <c r="D39" s="321"/>
      <c r="E39" s="321"/>
      <c r="F39" s="321"/>
      <c r="G39" s="321"/>
      <c r="H39" s="321"/>
      <c r="I39" s="321"/>
      <c r="J39" s="321"/>
      <c r="K39" s="321"/>
      <c r="L39" s="321"/>
      <c r="M39" s="321"/>
      <c r="N39" s="321"/>
      <c r="O39" s="321"/>
      <c r="P39" s="321"/>
      <c r="Q39" s="321"/>
    </row>
    <row r="40" spans="1:18" x14ac:dyDescent="0.25">
      <c r="A40" s="321"/>
      <c r="B40" s="321"/>
      <c r="C40" s="321"/>
      <c r="D40" s="321"/>
      <c r="E40" s="321"/>
      <c r="F40" s="321"/>
      <c r="G40" s="321"/>
      <c r="H40" s="321"/>
      <c r="I40" s="321"/>
      <c r="J40" s="321"/>
      <c r="K40" s="321"/>
      <c r="L40" s="321"/>
      <c r="M40" s="321"/>
      <c r="N40" s="321"/>
      <c r="O40" s="321"/>
      <c r="P40" s="321"/>
      <c r="Q40" s="321"/>
    </row>
    <row r="41" spans="1:18" x14ac:dyDescent="0.25">
      <c r="A41" s="321"/>
      <c r="B41" s="321"/>
      <c r="C41" s="321"/>
      <c r="D41" s="321"/>
      <c r="E41" s="321"/>
      <c r="F41" s="321"/>
      <c r="G41" s="321"/>
      <c r="H41" s="321"/>
      <c r="I41" s="321"/>
      <c r="J41" s="321"/>
      <c r="K41" s="321"/>
      <c r="L41" s="321"/>
      <c r="M41" s="321"/>
      <c r="N41" s="321"/>
      <c r="O41" s="321"/>
      <c r="P41" s="321"/>
      <c r="Q41" s="321"/>
    </row>
    <row r="42" spans="1:18" x14ac:dyDescent="0.25">
      <c r="A42" s="321"/>
      <c r="B42" s="321"/>
      <c r="C42" s="321"/>
      <c r="D42" s="321"/>
      <c r="E42" s="321"/>
      <c r="F42" s="321"/>
      <c r="G42" s="321"/>
      <c r="H42" s="321"/>
      <c r="I42" s="321"/>
      <c r="J42" s="321"/>
      <c r="K42" s="321"/>
      <c r="L42" s="321"/>
      <c r="M42" s="321"/>
      <c r="N42" s="321"/>
      <c r="O42" s="321"/>
      <c r="P42" s="321"/>
      <c r="Q42" s="321"/>
    </row>
    <row r="43" spans="1:18" x14ac:dyDescent="0.25">
      <c r="A43" s="321"/>
      <c r="B43" s="321"/>
      <c r="C43" s="321"/>
      <c r="D43" s="321"/>
      <c r="E43" s="321"/>
      <c r="F43" s="321"/>
      <c r="G43" s="321"/>
      <c r="H43" s="321"/>
      <c r="I43" s="321"/>
      <c r="J43" s="321"/>
      <c r="K43" s="321"/>
      <c r="L43" s="321"/>
      <c r="M43" s="321"/>
      <c r="N43" s="321"/>
      <c r="O43" s="321"/>
      <c r="P43" s="321"/>
      <c r="Q43" s="321"/>
    </row>
    <row r="44" spans="1:18" x14ac:dyDescent="0.25">
      <c r="A44" s="321"/>
      <c r="B44" s="321"/>
      <c r="C44" s="321"/>
      <c r="D44" s="321"/>
      <c r="E44" s="321"/>
      <c r="F44" s="321"/>
      <c r="G44" s="321"/>
      <c r="H44" s="321"/>
      <c r="I44" s="321"/>
      <c r="J44" s="321"/>
      <c r="K44" s="321"/>
      <c r="L44" s="321"/>
      <c r="M44" s="321"/>
      <c r="N44" s="321"/>
      <c r="O44" s="321"/>
      <c r="P44" s="321"/>
      <c r="Q44" s="321"/>
    </row>
    <row r="45" spans="1:18" x14ac:dyDescent="0.25">
      <c r="A45" s="321"/>
      <c r="B45" s="321"/>
      <c r="C45" s="321"/>
      <c r="D45" s="321"/>
      <c r="E45" s="321"/>
      <c r="F45" s="321"/>
      <c r="G45" s="321"/>
      <c r="H45" s="321"/>
      <c r="I45" s="321"/>
      <c r="J45" s="321"/>
      <c r="K45" s="321"/>
      <c r="L45" s="321"/>
      <c r="M45" s="321"/>
      <c r="N45" s="321"/>
      <c r="O45" s="321"/>
      <c r="P45" s="321"/>
      <c r="Q45" s="321"/>
    </row>
    <row r="46" spans="1:18" x14ac:dyDescent="0.25">
      <c r="A46" s="321"/>
      <c r="B46" s="321"/>
      <c r="C46" s="321"/>
      <c r="D46" s="321"/>
      <c r="E46" s="321"/>
      <c r="F46" s="321"/>
      <c r="G46" s="321"/>
      <c r="H46" s="321"/>
      <c r="I46" s="321"/>
      <c r="J46" s="321"/>
      <c r="K46" s="321"/>
      <c r="L46" s="321"/>
      <c r="M46" s="321"/>
      <c r="N46" s="321"/>
      <c r="O46" s="321"/>
      <c r="P46" s="321"/>
      <c r="Q46" s="321"/>
    </row>
    <row r="47" spans="1:18" x14ac:dyDescent="0.25">
      <c r="A47" s="321"/>
      <c r="B47" s="321"/>
      <c r="C47" s="321"/>
      <c r="D47" s="321"/>
      <c r="E47" s="321"/>
      <c r="F47" s="321"/>
      <c r="G47" s="321"/>
      <c r="H47" s="321"/>
      <c r="I47" s="321"/>
      <c r="J47" s="321"/>
      <c r="K47" s="321"/>
      <c r="L47" s="321"/>
      <c r="M47" s="321"/>
      <c r="N47" s="321"/>
      <c r="O47" s="321"/>
      <c r="P47" s="321"/>
      <c r="Q47" s="321"/>
    </row>
    <row r="48" spans="1:18" x14ac:dyDescent="0.25">
      <c r="A48" s="321"/>
      <c r="B48" s="321"/>
      <c r="C48" s="321"/>
      <c r="D48" s="321"/>
      <c r="E48" s="321"/>
      <c r="F48" s="321"/>
      <c r="G48" s="321"/>
      <c r="H48" s="321"/>
      <c r="I48" s="321"/>
      <c r="J48" s="321"/>
      <c r="K48" s="321"/>
      <c r="L48" s="321"/>
      <c r="M48" s="321"/>
      <c r="N48" s="321"/>
      <c r="O48" s="321"/>
      <c r="P48" s="321"/>
      <c r="Q48" s="321"/>
    </row>
    <row r="49" spans="1:17" x14ac:dyDescent="0.25">
      <c r="A49" s="321"/>
      <c r="B49" s="321"/>
      <c r="C49" s="321"/>
      <c r="D49" s="321"/>
      <c r="E49" s="321"/>
      <c r="F49" s="321"/>
      <c r="G49" s="321"/>
      <c r="H49" s="321"/>
      <c r="I49" s="321"/>
      <c r="J49" s="321"/>
      <c r="K49" s="321"/>
      <c r="L49" s="321"/>
      <c r="M49" s="321"/>
      <c r="N49" s="321"/>
      <c r="O49" s="321"/>
      <c r="P49" s="321"/>
      <c r="Q49" s="321"/>
    </row>
    <row r="50" spans="1:17" x14ac:dyDescent="0.25">
      <c r="A50" s="321"/>
      <c r="B50" s="321"/>
      <c r="C50" s="321"/>
      <c r="D50" s="321"/>
      <c r="E50" s="321"/>
      <c r="F50" s="321"/>
      <c r="G50" s="321"/>
      <c r="H50" s="321"/>
      <c r="I50" s="321"/>
      <c r="J50" s="321"/>
      <c r="K50" s="321"/>
      <c r="L50" s="321"/>
      <c r="M50" s="321"/>
      <c r="N50" s="321"/>
      <c r="O50" s="321"/>
      <c r="P50" s="321"/>
      <c r="Q50" s="321"/>
    </row>
    <row r="51" spans="1:17" x14ac:dyDescent="0.25">
      <c r="A51" s="321"/>
      <c r="B51" s="321"/>
      <c r="C51" s="321"/>
      <c r="D51" s="321"/>
      <c r="E51" s="321"/>
      <c r="F51" s="321"/>
      <c r="G51" s="321"/>
      <c r="H51" s="321"/>
      <c r="I51" s="321"/>
      <c r="J51" s="321"/>
      <c r="K51" s="321"/>
      <c r="L51" s="321"/>
      <c r="M51" s="321"/>
      <c r="N51" s="321"/>
      <c r="O51" s="321"/>
      <c r="P51" s="321"/>
      <c r="Q51" s="321"/>
    </row>
    <row r="52" spans="1:17" x14ac:dyDescent="0.25">
      <c r="A52" s="321"/>
      <c r="B52" s="321"/>
      <c r="C52" s="321"/>
      <c r="D52" s="321"/>
      <c r="E52" s="321"/>
      <c r="F52" s="321"/>
      <c r="G52" s="321"/>
      <c r="H52" s="321"/>
      <c r="I52" s="321"/>
      <c r="J52" s="321"/>
      <c r="K52" s="321"/>
      <c r="L52" s="321"/>
      <c r="M52" s="321"/>
      <c r="N52" s="321"/>
      <c r="O52" s="321"/>
      <c r="P52" s="321"/>
      <c r="Q52" s="321"/>
    </row>
    <row r="53" spans="1:17" x14ac:dyDescent="0.25">
      <c r="A53" s="321"/>
      <c r="B53" s="321"/>
      <c r="C53" s="321"/>
      <c r="D53" s="321"/>
      <c r="E53" s="321"/>
      <c r="F53" s="321"/>
      <c r="G53" s="321"/>
      <c r="H53" s="321"/>
      <c r="I53" s="321"/>
      <c r="J53" s="321"/>
      <c r="K53" s="321"/>
      <c r="L53" s="321"/>
      <c r="M53" s="321"/>
      <c r="N53" s="321"/>
      <c r="O53" s="321"/>
      <c r="P53" s="321"/>
      <c r="Q53" s="321"/>
    </row>
    <row r="54" spans="1:17" x14ac:dyDescent="0.25">
      <c r="A54" s="321"/>
      <c r="B54" s="321"/>
      <c r="C54" s="321"/>
      <c r="D54" s="321"/>
      <c r="E54" s="321"/>
      <c r="F54" s="321"/>
      <c r="G54" s="321"/>
      <c r="H54" s="321"/>
      <c r="I54" s="321"/>
      <c r="J54" s="321"/>
      <c r="K54" s="321"/>
      <c r="L54" s="321"/>
      <c r="M54" s="321"/>
      <c r="N54" s="321"/>
      <c r="O54" s="321"/>
      <c r="P54" s="321"/>
      <c r="Q54" s="321"/>
    </row>
    <row r="55" spans="1:17" x14ac:dyDescent="0.25">
      <c r="A55" s="321"/>
      <c r="B55" s="321"/>
      <c r="C55" s="321"/>
      <c r="D55" s="321"/>
      <c r="E55" s="321"/>
      <c r="F55" s="321"/>
      <c r="G55" s="321"/>
      <c r="H55" s="321"/>
      <c r="I55" s="321"/>
      <c r="J55" s="321"/>
      <c r="K55" s="321"/>
      <c r="L55" s="321"/>
      <c r="M55" s="321"/>
      <c r="N55" s="321"/>
      <c r="O55" s="321"/>
      <c r="P55" s="321"/>
      <c r="Q55" s="321"/>
    </row>
    <row r="56" spans="1:17" x14ac:dyDescent="0.25">
      <c r="A56" s="321"/>
      <c r="B56" s="321"/>
      <c r="C56" s="321"/>
      <c r="D56" s="321"/>
      <c r="E56" s="321"/>
      <c r="F56" s="321"/>
      <c r="G56" s="321"/>
      <c r="H56" s="321"/>
      <c r="I56" s="321"/>
      <c r="J56" s="321"/>
      <c r="K56" s="321"/>
      <c r="L56" s="321"/>
      <c r="M56" s="321"/>
      <c r="N56" s="321"/>
      <c r="O56" s="321"/>
      <c r="P56" s="321"/>
      <c r="Q56" s="321"/>
    </row>
    <row r="57" spans="1:17" x14ac:dyDescent="0.25">
      <c r="A57" s="321"/>
      <c r="B57" s="321"/>
      <c r="C57" s="321"/>
      <c r="D57" s="321"/>
      <c r="E57" s="321"/>
      <c r="F57" s="321"/>
      <c r="G57" s="321"/>
      <c r="H57" s="321"/>
      <c r="I57" s="321"/>
      <c r="J57" s="321"/>
      <c r="K57" s="321"/>
      <c r="L57" s="321"/>
      <c r="M57" s="321"/>
      <c r="N57" s="321"/>
      <c r="O57" s="321"/>
      <c r="P57" s="321"/>
      <c r="Q57" s="321"/>
    </row>
    <row r="58" spans="1:17" x14ac:dyDescent="0.25">
      <c r="A58" s="321"/>
      <c r="B58" s="321"/>
      <c r="C58" s="321"/>
      <c r="D58" s="321"/>
      <c r="E58" s="321"/>
      <c r="F58" s="321"/>
      <c r="G58" s="321"/>
      <c r="H58" s="321"/>
      <c r="I58" s="321"/>
      <c r="J58" s="321"/>
      <c r="K58" s="321"/>
      <c r="L58" s="321"/>
      <c r="M58" s="321"/>
      <c r="N58" s="321"/>
      <c r="O58" s="321"/>
      <c r="P58" s="321"/>
      <c r="Q58" s="321"/>
    </row>
    <row r="59" spans="1:17" x14ac:dyDescent="0.25">
      <c r="A59" s="321"/>
      <c r="B59" s="321"/>
      <c r="C59" s="321"/>
      <c r="D59" s="321"/>
      <c r="E59" s="321"/>
      <c r="F59" s="321"/>
      <c r="G59" s="321"/>
      <c r="H59" s="321"/>
      <c r="I59" s="321"/>
      <c r="J59" s="321"/>
      <c r="K59" s="321"/>
      <c r="L59" s="321"/>
      <c r="M59" s="321"/>
      <c r="N59" s="321"/>
      <c r="O59" s="321"/>
      <c r="P59" s="321"/>
      <c r="Q59" s="321"/>
    </row>
    <row r="60" spans="1:17" x14ac:dyDescent="0.25">
      <c r="A60" s="321"/>
      <c r="B60" s="321"/>
      <c r="C60" s="321"/>
      <c r="D60" s="321"/>
      <c r="E60" s="321"/>
      <c r="F60" s="321"/>
      <c r="G60" s="321"/>
      <c r="H60" s="321"/>
      <c r="I60" s="321"/>
      <c r="J60" s="321"/>
      <c r="K60" s="321"/>
      <c r="L60" s="321"/>
      <c r="M60" s="321"/>
      <c r="N60" s="321"/>
      <c r="O60" s="321"/>
      <c r="P60" s="321"/>
      <c r="Q60" s="321"/>
    </row>
    <row r="61" spans="1:17" x14ac:dyDescent="0.25">
      <c r="A61" s="321"/>
      <c r="B61" s="321"/>
      <c r="C61" s="321"/>
      <c r="D61" s="321"/>
      <c r="E61" s="321"/>
      <c r="F61" s="321"/>
      <c r="G61" s="321"/>
      <c r="H61" s="321"/>
      <c r="I61" s="321"/>
      <c r="J61" s="321"/>
      <c r="K61" s="321"/>
      <c r="L61" s="321"/>
      <c r="M61" s="321"/>
      <c r="N61" s="321"/>
      <c r="O61" s="321"/>
      <c r="P61" s="321"/>
      <c r="Q61" s="321"/>
    </row>
    <row r="62" spans="1:17" x14ac:dyDescent="0.25">
      <c r="A62" s="321"/>
      <c r="B62" s="321"/>
      <c r="C62" s="321"/>
      <c r="D62" s="321"/>
      <c r="E62" s="321"/>
      <c r="F62" s="321"/>
      <c r="G62" s="321"/>
      <c r="H62" s="321"/>
      <c r="I62" s="321"/>
      <c r="J62" s="321"/>
      <c r="K62" s="321"/>
      <c r="L62" s="321"/>
      <c r="M62" s="321"/>
      <c r="N62" s="321"/>
      <c r="O62" s="321"/>
      <c r="P62" s="321"/>
      <c r="Q62" s="321"/>
    </row>
    <row r="63" spans="1:17" x14ac:dyDescent="0.25">
      <c r="A63" s="321"/>
      <c r="B63" s="321"/>
      <c r="C63" s="321"/>
      <c r="D63" s="321"/>
      <c r="E63" s="321"/>
      <c r="F63" s="321"/>
      <c r="G63" s="321"/>
      <c r="H63" s="321"/>
      <c r="I63" s="321"/>
      <c r="J63" s="321"/>
      <c r="K63" s="321"/>
      <c r="L63" s="321"/>
      <c r="M63" s="321"/>
      <c r="N63" s="321"/>
      <c r="O63" s="321"/>
      <c r="P63" s="321"/>
      <c r="Q63" s="321"/>
    </row>
    <row r="64" spans="1:17" x14ac:dyDescent="0.25">
      <c r="A64" s="321"/>
      <c r="B64" s="321"/>
      <c r="C64" s="321"/>
      <c r="D64" s="321"/>
      <c r="E64" s="321"/>
      <c r="F64" s="321"/>
      <c r="G64" s="321"/>
      <c r="H64" s="321"/>
      <c r="I64" s="321"/>
      <c r="J64" s="321"/>
      <c r="K64" s="321"/>
      <c r="L64" s="321"/>
      <c r="M64" s="321"/>
      <c r="N64" s="321"/>
      <c r="O64" s="321"/>
      <c r="P64" s="321"/>
      <c r="Q64" s="321"/>
    </row>
    <row r="65" spans="1:17" x14ac:dyDescent="0.25">
      <c r="A65" s="321"/>
      <c r="B65" s="321"/>
      <c r="C65" s="321"/>
      <c r="D65" s="321"/>
      <c r="E65" s="321"/>
      <c r="F65" s="321"/>
      <c r="G65" s="321"/>
      <c r="H65" s="321"/>
      <c r="I65" s="321"/>
      <c r="J65" s="321"/>
      <c r="K65" s="321"/>
      <c r="L65" s="321"/>
      <c r="M65" s="321"/>
      <c r="N65" s="321"/>
      <c r="O65" s="321"/>
      <c r="P65" s="321"/>
      <c r="Q65" s="321"/>
    </row>
    <row r="66" spans="1:17" x14ac:dyDescent="0.25">
      <c r="A66" s="321"/>
      <c r="B66" s="321"/>
      <c r="C66" s="321"/>
      <c r="D66" s="321"/>
      <c r="E66" s="321"/>
      <c r="F66" s="321"/>
      <c r="G66" s="321"/>
      <c r="H66" s="321"/>
      <c r="I66" s="321"/>
      <c r="J66" s="321"/>
      <c r="K66" s="321"/>
      <c r="L66" s="321"/>
      <c r="M66" s="321"/>
      <c r="N66" s="321"/>
      <c r="O66" s="321"/>
      <c r="P66" s="321"/>
      <c r="Q66" s="321"/>
    </row>
    <row r="67" spans="1:17" x14ac:dyDescent="0.25">
      <c r="A67" s="321"/>
      <c r="B67" s="321"/>
      <c r="C67" s="321"/>
      <c r="D67" s="321"/>
      <c r="E67" s="321"/>
      <c r="F67" s="321"/>
      <c r="G67" s="321"/>
      <c r="H67" s="321"/>
      <c r="I67" s="321"/>
      <c r="J67" s="321"/>
      <c r="K67" s="321"/>
      <c r="L67" s="321"/>
      <c r="M67" s="321"/>
      <c r="N67" s="321"/>
      <c r="O67" s="321"/>
      <c r="P67" s="321"/>
      <c r="Q67" s="321"/>
    </row>
    <row r="68" spans="1:17" x14ac:dyDescent="0.25">
      <c r="A68" s="321"/>
      <c r="B68" s="321"/>
      <c r="C68" s="321"/>
      <c r="D68" s="321"/>
      <c r="E68" s="321"/>
      <c r="F68" s="321"/>
      <c r="G68" s="321"/>
      <c r="H68" s="321"/>
      <c r="I68" s="321"/>
      <c r="J68" s="321"/>
      <c r="K68" s="321"/>
      <c r="L68" s="321"/>
      <c r="M68" s="321"/>
      <c r="N68" s="321"/>
      <c r="O68" s="321"/>
      <c r="P68" s="321"/>
      <c r="Q68" s="321"/>
    </row>
    <row r="69" spans="1:17" x14ac:dyDescent="0.25">
      <c r="A69" s="321"/>
      <c r="B69" s="321"/>
      <c r="C69" s="321"/>
      <c r="D69" s="321"/>
      <c r="E69" s="321"/>
      <c r="F69" s="321"/>
      <c r="G69" s="321"/>
      <c r="H69" s="321"/>
      <c r="I69" s="321"/>
      <c r="J69" s="321"/>
      <c r="K69" s="321"/>
      <c r="L69" s="321"/>
      <c r="M69" s="321"/>
      <c r="N69" s="321"/>
      <c r="O69" s="321"/>
      <c r="P69" s="321"/>
      <c r="Q69" s="321"/>
    </row>
    <row r="70" spans="1:17" x14ac:dyDescent="0.25">
      <c r="A70" s="321"/>
      <c r="B70" s="321"/>
      <c r="C70" s="321"/>
      <c r="D70" s="321"/>
      <c r="E70" s="321"/>
      <c r="F70" s="321"/>
      <c r="G70" s="321"/>
      <c r="H70" s="321"/>
      <c r="I70" s="321"/>
      <c r="J70" s="321"/>
      <c r="K70" s="321"/>
      <c r="L70" s="321"/>
      <c r="M70" s="321"/>
      <c r="N70" s="321"/>
      <c r="O70" s="321"/>
      <c r="P70" s="321"/>
      <c r="Q70" s="321"/>
    </row>
    <row r="71" spans="1:17" x14ac:dyDescent="0.25">
      <c r="A71" s="322"/>
      <c r="B71" s="322"/>
      <c r="C71" s="322"/>
      <c r="D71" s="322"/>
      <c r="E71" s="322"/>
      <c r="F71" s="322"/>
      <c r="G71" s="322"/>
      <c r="H71" s="322"/>
      <c r="I71" s="322"/>
      <c r="J71" s="322"/>
      <c r="K71" s="322"/>
      <c r="L71" s="322"/>
      <c r="M71" s="322"/>
      <c r="N71" s="322"/>
      <c r="O71" s="322"/>
      <c r="P71" s="322"/>
      <c r="Q71" s="322"/>
    </row>
    <row r="72" spans="1:17" x14ac:dyDescent="0.25">
      <c r="A72" s="322"/>
      <c r="B72" s="323"/>
      <c r="C72" s="323"/>
      <c r="D72" s="323"/>
      <c r="E72" s="323"/>
      <c r="F72" s="323"/>
      <c r="G72" s="323"/>
      <c r="H72" s="323"/>
      <c r="I72" s="323"/>
      <c r="J72" s="323"/>
      <c r="K72" s="323"/>
      <c r="L72" s="323"/>
      <c r="M72" s="323"/>
      <c r="N72" s="323"/>
      <c r="O72" s="323"/>
      <c r="P72" s="323"/>
      <c r="Q72" s="323"/>
    </row>
    <row r="73" spans="1:17" x14ac:dyDescent="0.25">
      <c r="A73" s="319"/>
      <c r="B73" s="319"/>
      <c r="C73" s="319"/>
      <c r="D73" s="319"/>
      <c r="E73" s="319"/>
      <c r="F73" s="319"/>
      <c r="G73" s="319"/>
      <c r="H73" s="319"/>
      <c r="I73" s="319"/>
      <c r="J73" s="319"/>
      <c r="K73" s="319"/>
      <c r="L73" s="319"/>
      <c r="M73" s="319"/>
      <c r="N73" s="319"/>
      <c r="O73" s="319"/>
      <c r="P73" s="319"/>
      <c r="Q73" s="319"/>
    </row>
    <row r="74" spans="1:17" x14ac:dyDescent="0.25">
      <c r="A74" s="319"/>
      <c r="B74" s="319"/>
      <c r="C74" s="319"/>
      <c r="D74" s="319"/>
      <c r="E74" s="319"/>
      <c r="F74" s="319"/>
      <c r="G74" s="319"/>
      <c r="H74" s="319"/>
      <c r="I74" s="319"/>
      <c r="J74" s="319"/>
      <c r="K74" s="319"/>
      <c r="L74" s="319"/>
      <c r="M74" s="319"/>
      <c r="N74" s="319"/>
      <c r="O74" s="319"/>
      <c r="P74" s="319"/>
      <c r="Q74" s="319"/>
    </row>
    <row r="75" spans="1:17" x14ac:dyDescent="0.25">
      <c r="A75" s="319"/>
      <c r="B75" s="319"/>
      <c r="C75" s="319"/>
      <c r="D75" s="319"/>
      <c r="E75" s="319"/>
      <c r="F75" s="319"/>
      <c r="G75" s="319"/>
      <c r="H75" s="319"/>
      <c r="I75" s="319"/>
      <c r="J75" s="319"/>
      <c r="K75" s="319"/>
      <c r="L75" s="319"/>
      <c r="M75" s="319"/>
      <c r="N75" s="319"/>
      <c r="O75" s="319"/>
      <c r="P75" s="319"/>
      <c r="Q75" s="319"/>
    </row>
    <row r="76" spans="1:17" x14ac:dyDescent="0.25">
      <c r="A76" s="319"/>
      <c r="B76" s="319"/>
      <c r="C76" s="319"/>
      <c r="D76" s="319"/>
      <c r="E76" s="319"/>
      <c r="F76" s="319"/>
      <c r="G76" s="319"/>
      <c r="H76" s="319"/>
      <c r="I76" s="319"/>
      <c r="J76" s="319"/>
      <c r="K76" s="319"/>
      <c r="L76" s="319"/>
      <c r="M76" s="319"/>
      <c r="N76" s="319"/>
      <c r="O76" s="319"/>
      <c r="P76" s="319"/>
      <c r="Q76" s="319"/>
    </row>
    <row r="77" spans="1:17" x14ac:dyDescent="0.25">
      <c r="A77" s="319"/>
      <c r="B77" s="319"/>
      <c r="C77" s="319"/>
      <c r="D77" s="319"/>
      <c r="E77" s="319"/>
      <c r="F77" s="319"/>
      <c r="G77" s="319"/>
      <c r="H77" s="319"/>
      <c r="I77" s="319"/>
      <c r="J77" s="319"/>
      <c r="K77" s="319"/>
      <c r="L77" s="319"/>
      <c r="M77" s="319"/>
      <c r="N77" s="319"/>
      <c r="O77" s="319"/>
      <c r="P77" s="319"/>
      <c r="Q77" s="319"/>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6"/>
  <sheetViews>
    <sheetView zoomScaleNormal="100" workbookViewId="0">
      <selection activeCell="S6" sqref="S6"/>
    </sheetView>
  </sheetViews>
  <sheetFormatPr defaultColWidth="9.109375" defaultRowHeight="13.8" x14ac:dyDescent="0.25"/>
  <cols>
    <col min="1" max="1" width="1.88671875" style="13" customWidth="1" collapsed="1"/>
    <col min="2" max="2" width="3" style="13" customWidth="1" collapsed="1"/>
    <col min="3" max="3" width="54.44140625" style="13" customWidth="1" collapsed="1"/>
    <col min="4" max="16" width="11.33203125" style="13"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33.75" customHeight="1" x14ac:dyDescent="0.25">
      <c r="A2" s="302"/>
      <c r="B2" s="561" t="s">
        <v>215</v>
      </c>
      <c r="C2" s="561"/>
      <c r="D2" s="561"/>
      <c r="E2" s="561"/>
      <c r="F2" s="561"/>
      <c r="G2" s="561"/>
      <c r="H2" s="561"/>
      <c r="I2" s="561"/>
      <c r="J2" s="561"/>
      <c r="K2" s="561"/>
      <c r="L2" s="561"/>
      <c r="M2" s="561"/>
      <c r="N2" s="561"/>
      <c r="O2" s="561"/>
      <c r="P2" s="561"/>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30" customHeight="1" x14ac:dyDescent="0.25">
      <c r="A5" s="302"/>
      <c r="B5" s="438" t="s">
        <v>27</v>
      </c>
      <c r="C5" s="438"/>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303"/>
    </row>
    <row r="6" spans="1:23" ht="39" customHeight="1" x14ac:dyDescent="0.25">
      <c r="A6" s="302"/>
      <c r="B6" s="413" t="s">
        <v>173</v>
      </c>
      <c r="C6" s="414"/>
      <c r="D6" s="417">
        <v>391857</v>
      </c>
      <c r="E6" s="417">
        <v>481528</v>
      </c>
      <c r="F6" s="417">
        <v>447833</v>
      </c>
      <c r="G6" s="417">
        <v>438117</v>
      </c>
      <c r="H6" s="417">
        <v>508402</v>
      </c>
      <c r="I6" s="417">
        <v>552244</v>
      </c>
      <c r="J6" s="417">
        <v>606870</v>
      </c>
      <c r="K6" s="417">
        <v>598348</v>
      </c>
      <c r="L6" s="417">
        <v>695887</v>
      </c>
      <c r="M6" s="417">
        <v>746218</v>
      </c>
      <c r="N6" s="417">
        <v>781334</v>
      </c>
      <c r="O6" s="417">
        <v>785003</v>
      </c>
      <c r="P6" s="417">
        <v>796461</v>
      </c>
      <c r="Q6" s="306"/>
      <c r="R6" s="20"/>
      <c r="S6" s="20"/>
      <c r="T6" s="20"/>
      <c r="U6" s="20"/>
      <c r="V6" s="20"/>
      <c r="W6" s="20"/>
    </row>
    <row r="7" spans="1:23" ht="35.25" customHeight="1" x14ac:dyDescent="0.25">
      <c r="A7" s="302"/>
      <c r="B7" s="442"/>
      <c r="C7" s="451" t="s">
        <v>201</v>
      </c>
      <c r="D7" s="415">
        <v>348204</v>
      </c>
      <c r="E7" s="415">
        <v>280385</v>
      </c>
      <c r="F7" s="415">
        <v>242047</v>
      </c>
      <c r="G7" s="415">
        <v>241136</v>
      </c>
      <c r="H7" s="415">
        <v>313814</v>
      </c>
      <c r="I7" s="415">
        <v>339983</v>
      </c>
      <c r="J7" s="415">
        <v>363265</v>
      </c>
      <c r="K7" s="415">
        <v>349132</v>
      </c>
      <c r="L7" s="415">
        <v>443560</v>
      </c>
      <c r="M7" s="415">
        <v>489436</v>
      </c>
      <c r="N7" s="415">
        <v>529126</v>
      </c>
      <c r="O7" s="415">
        <v>533981</v>
      </c>
      <c r="P7" s="415">
        <v>549269</v>
      </c>
      <c r="Q7" s="306"/>
      <c r="R7" s="20"/>
      <c r="S7" s="20"/>
      <c r="T7" s="20"/>
      <c r="U7" s="20"/>
      <c r="V7" s="20"/>
      <c r="W7" s="20"/>
    </row>
    <row r="8" spans="1:23" ht="35.25" customHeight="1" x14ac:dyDescent="0.25">
      <c r="A8" s="302"/>
      <c r="B8" s="443"/>
      <c r="C8" s="451" t="s">
        <v>588</v>
      </c>
      <c r="D8" s="415">
        <v>4012</v>
      </c>
      <c r="E8" s="415">
        <v>135875</v>
      </c>
      <c r="F8" s="415">
        <v>128133</v>
      </c>
      <c r="G8" s="415">
        <v>119763</v>
      </c>
      <c r="H8" s="415">
        <v>134543</v>
      </c>
      <c r="I8" s="415">
        <v>150917</v>
      </c>
      <c r="J8" s="415">
        <v>165420</v>
      </c>
      <c r="K8" s="415">
        <v>169242</v>
      </c>
      <c r="L8" s="415">
        <v>187168</v>
      </c>
      <c r="M8" s="415">
        <v>185833</v>
      </c>
      <c r="N8" s="415">
        <v>185558</v>
      </c>
      <c r="O8" s="415">
        <v>179722</v>
      </c>
      <c r="P8" s="415">
        <v>184223</v>
      </c>
      <c r="Q8" s="306"/>
      <c r="R8" s="20"/>
      <c r="S8" s="20"/>
      <c r="T8" s="20"/>
      <c r="U8" s="20"/>
      <c r="V8" s="20"/>
      <c r="W8" s="20"/>
    </row>
    <row r="9" spans="1:23" ht="35.25" customHeight="1" x14ac:dyDescent="0.25">
      <c r="A9" s="302"/>
      <c r="B9" s="443"/>
      <c r="C9" s="451" t="s">
        <v>187</v>
      </c>
      <c r="D9" s="415">
        <v>3802</v>
      </c>
      <c r="E9" s="415">
        <v>15081</v>
      </c>
      <c r="F9" s="415">
        <v>14480</v>
      </c>
      <c r="G9" s="415">
        <v>13818</v>
      </c>
      <c r="H9" s="415">
        <v>14526</v>
      </c>
      <c r="I9" s="415">
        <v>14871</v>
      </c>
      <c r="J9" s="415">
        <v>14755</v>
      </c>
      <c r="K9" s="415">
        <v>14510</v>
      </c>
      <c r="L9" s="415">
        <v>14734</v>
      </c>
      <c r="M9" s="415">
        <v>14600</v>
      </c>
      <c r="N9" s="415">
        <v>14601</v>
      </c>
      <c r="O9" s="415">
        <v>14382</v>
      </c>
      <c r="P9" s="415">
        <v>14529</v>
      </c>
      <c r="Q9" s="306"/>
      <c r="R9" s="20"/>
      <c r="S9" s="20"/>
      <c r="T9" s="20"/>
      <c r="U9" s="20"/>
      <c r="V9" s="20"/>
      <c r="W9" s="20"/>
    </row>
    <row r="10" spans="1:23" ht="35.25" customHeight="1" x14ac:dyDescent="0.25">
      <c r="A10" s="302"/>
      <c r="B10" s="444"/>
      <c r="C10" s="451" t="s">
        <v>134</v>
      </c>
      <c r="D10" s="415">
        <v>35839</v>
      </c>
      <c r="E10" s="415">
        <v>50187</v>
      </c>
      <c r="F10" s="415">
        <v>63173</v>
      </c>
      <c r="G10" s="415">
        <v>63400</v>
      </c>
      <c r="H10" s="415">
        <v>45519</v>
      </c>
      <c r="I10" s="415">
        <v>46473</v>
      </c>
      <c r="J10" s="415">
        <v>63430</v>
      </c>
      <c r="K10" s="415">
        <v>65464</v>
      </c>
      <c r="L10" s="415">
        <v>50425</v>
      </c>
      <c r="M10" s="415">
        <v>56349</v>
      </c>
      <c r="N10" s="415">
        <v>52049</v>
      </c>
      <c r="O10" s="415">
        <v>56918</v>
      </c>
      <c r="P10" s="415">
        <v>48440</v>
      </c>
      <c r="Q10" s="306"/>
      <c r="R10" s="20"/>
      <c r="S10" s="20"/>
      <c r="T10" s="20"/>
      <c r="U10" s="20"/>
      <c r="V10" s="20"/>
      <c r="W10" s="20"/>
    </row>
    <row r="11" spans="1:23" ht="36" customHeight="1" x14ac:dyDescent="0.25">
      <c r="A11" s="302"/>
      <c r="B11" s="413" t="s">
        <v>52</v>
      </c>
      <c r="C11" s="414"/>
      <c r="D11" s="417">
        <v>10812</v>
      </c>
      <c r="E11" s="417">
        <v>15388</v>
      </c>
      <c r="F11" s="417">
        <v>14222</v>
      </c>
      <c r="G11" s="417">
        <v>13596</v>
      </c>
      <c r="H11" s="417">
        <v>31513</v>
      </c>
      <c r="I11" s="417">
        <v>16796</v>
      </c>
      <c r="J11" s="417">
        <v>16913</v>
      </c>
      <c r="K11" s="417">
        <v>15376</v>
      </c>
      <c r="L11" s="417">
        <v>22466</v>
      </c>
      <c r="M11" s="417">
        <v>15535</v>
      </c>
      <c r="N11" s="417">
        <v>17450</v>
      </c>
      <c r="O11" s="417">
        <v>15234</v>
      </c>
      <c r="P11" s="417">
        <v>24872</v>
      </c>
      <c r="Q11" s="306"/>
      <c r="R11" s="20"/>
      <c r="S11" s="20"/>
      <c r="T11" s="20"/>
      <c r="U11" s="20"/>
      <c r="V11" s="20"/>
      <c r="W11" s="20"/>
    </row>
    <row r="12" spans="1:23" ht="36" customHeight="1" x14ac:dyDescent="0.25">
      <c r="A12" s="302"/>
      <c r="B12" s="413" t="s">
        <v>135</v>
      </c>
      <c r="C12" s="414"/>
      <c r="D12" s="417">
        <v>381045</v>
      </c>
      <c r="E12" s="417">
        <v>466140</v>
      </c>
      <c r="F12" s="417">
        <v>433611</v>
      </c>
      <c r="G12" s="417">
        <v>424521</v>
      </c>
      <c r="H12" s="417">
        <v>476889</v>
      </c>
      <c r="I12" s="417">
        <v>535448</v>
      </c>
      <c r="J12" s="417">
        <v>589957</v>
      </c>
      <c r="K12" s="417">
        <v>582972</v>
      </c>
      <c r="L12" s="417">
        <v>673421</v>
      </c>
      <c r="M12" s="417">
        <v>730683</v>
      </c>
      <c r="N12" s="417">
        <v>763884</v>
      </c>
      <c r="O12" s="417">
        <v>769769</v>
      </c>
      <c r="P12" s="417">
        <v>771589</v>
      </c>
      <c r="Q12" s="306"/>
      <c r="R12" s="20"/>
      <c r="S12" s="20"/>
      <c r="T12" s="20"/>
      <c r="U12" s="20"/>
      <c r="V12" s="20"/>
      <c r="W12" s="20"/>
    </row>
    <row r="13" spans="1:23" ht="17.100000000000001" customHeight="1" x14ac:dyDescent="0.3">
      <c r="A13" s="302"/>
      <c r="B13" s="307"/>
      <c r="C13" s="308"/>
      <c r="D13" s="309"/>
      <c r="E13" s="309"/>
      <c r="F13" s="309"/>
      <c r="G13" s="309"/>
      <c r="H13" s="309"/>
      <c r="I13" s="304"/>
      <c r="J13" s="304"/>
      <c r="K13" s="304"/>
      <c r="L13" s="304"/>
      <c r="M13" s="304"/>
      <c r="N13" s="304"/>
      <c r="O13" s="304"/>
      <c r="P13" s="304"/>
      <c r="Q13" s="303"/>
    </row>
    <row r="14" spans="1:23" x14ac:dyDescent="0.25">
      <c r="A14" s="302"/>
      <c r="B14" s="562" t="s">
        <v>213</v>
      </c>
      <c r="C14" s="563"/>
      <c r="D14" s="304"/>
      <c r="E14" s="304"/>
      <c r="F14" s="309"/>
      <c r="G14" s="309"/>
      <c r="H14" s="309"/>
      <c r="I14" s="309"/>
      <c r="J14" s="309"/>
      <c r="K14" s="309"/>
      <c r="L14" s="309"/>
      <c r="M14" s="309"/>
      <c r="N14" s="309"/>
      <c r="O14" s="309"/>
      <c r="P14" s="309"/>
      <c r="Q14" s="303"/>
    </row>
    <row r="15" spans="1:23" ht="14.4" thickBot="1" x14ac:dyDescent="0.3">
      <c r="A15" s="310"/>
      <c r="B15" s="311"/>
      <c r="C15" s="311"/>
      <c r="D15" s="312"/>
      <c r="E15" s="312"/>
      <c r="F15" s="312"/>
      <c r="G15" s="312"/>
      <c r="H15" s="312"/>
      <c r="I15" s="311"/>
      <c r="J15" s="311"/>
      <c r="K15" s="311"/>
      <c r="L15" s="311"/>
      <c r="M15" s="311"/>
      <c r="N15" s="311"/>
      <c r="O15" s="311"/>
      <c r="P15" s="311"/>
      <c r="Q15" s="313"/>
    </row>
    <row r="16" spans="1:23" ht="14.4" thickTop="1" x14ac:dyDescent="0.25"/>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38"/>
  <sheetViews>
    <sheetView zoomScaleNormal="100" workbookViewId="0">
      <selection activeCell="W15" sqref="W15"/>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33203125" style="1" customWidth="1" collapsed="1"/>
    <col min="18" max="18" width="1.5546875" style="1" customWidth="1" collapsed="1"/>
    <col min="19" max="16384" width="9.109375" style="1" collapsed="1"/>
  </cols>
  <sheetData>
    <row r="1" spans="1:21" ht="15" customHeight="1" thickTop="1" x14ac:dyDescent="0.25">
      <c r="A1" s="263"/>
      <c r="B1" s="245"/>
      <c r="C1" s="245"/>
      <c r="D1" s="245"/>
      <c r="E1" s="245"/>
      <c r="F1" s="245"/>
      <c r="G1" s="245"/>
      <c r="H1" s="245"/>
      <c r="I1" s="245"/>
      <c r="J1" s="245"/>
      <c r="K1" s="245"/>
      <c r="L1" s="245"/>
      <c r="M1" s="245"/>
      <c r="N1" s="245"/>
      <c r="O1" s="245"/>
      <c r="P1" s="245"/>
      <c r="Q1" s="264"/>
    </row>
    <row r="2" spans="1:21" ht="20.25" customHeight="1" x14ac:dyDescent="0.25">
      <c r="A2" s="185"/>
      <c r="B2" s="561" t="s">
        <v>248</v>
      </c>
      <c r="C2" s="561"/>
      <c r="D2" s="561"/>
      <c r="E2" s="561"/>
      <c r="F2" s="561"/>
      <c r="G2" s="561"/>
      <c r="H2" s="561"/>
      <c r="I2" s="561"/>
      <c r="J2" s="561"/>
      <c r="K2" s="561"/>
      <c r="L2" s="561"/>
      <c r="M2" s="561"/>
      <c r="N2" s="561"/>
      <c r="O2" s="561"/>
      <c r="P2" s="561"/>
      <c r="Q2" s="186"/>
    </row>
    <row r="3" spans="1:21" ht="6" customHeight="1" x14ac:dyDescent="0.25">
      <c r="A3" s="185"/>
      <c r="B3"/>
      <c r="C3"/>
      <c r="D3"/>
      <c r="E3"/>
      <c r="F3"/>
      <c r="G3"/>
      <c r="H3"/>
      <c r="I3"/>
      <c r="J3"/>
      <c r="K3"/>
      <c r="L3"/>
      <c r="M3"/>
      <c r="N3"/>
      <c r="O3"/>
      <c r="P3"/>
      <c r="Q3" s="186"/>
    </row>
    <row r="4" spans="1:21" ht="13.5" customHeight="1" x14ac:dyDescent="0.25">
      <c r="A4" s="185"/>
      <c r="B4" s="404" t="s">
        <v>289</v>
      </c>
      <c r="C4" s="424"/>
      <c r="D4" s="204"/>
      <c r="E4" s="204"/>
      <c r="F4" s="204"/>
      <c r="G4" s="204"/>
      <c r="H4" s="204"/>
      <c r="I4" s="204"/>
      <c r="J4" s="204"/>
      <c r="K4" s="204"/>
      <c r="L4" s="204"/>
      <c r="M4" s="204"/>
      <c r="N4" s="204"/>
      <c r="O4" s="204"/>
      <c r="P4" s="429"/>
      <c r="Q4" s="186"/>
    </row>
    <row r="5" spans="1:21" ht="24"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1" ht="16.5" customHeight="1" x14ac:dyDescent="0.25">
      <c r="A6" s="185"/>
      <c r="B6" s="468" t="s">
        <v>136</v>
      </c>
      <c r="C6" s="424"/>
      <c r="D6" s="474"/>
      <c r="E6" s="474"/>
      <c r="F6" s="474"/>
      <c r="G6" s="474"/>
      <c r="H6" s="474"/>
      <c r="I6" s="474"/>
      <c r="J6" s="474"/>
      <c r="K6" s="474"/>
      <c r="L6" s="474"/>
      <c r="M6" s="474"/>
      <c r="N6" s="474"/>
      <c r="O6" s="474"/>
      <c r="P6" s="475"/>
      <c r="Q6" s="186"/>
      <c r="R6"/>
      <c r="S6" s="533"/>
      <c r="T6" s="533"/>
    </row>
    <row r="7" spans="1:21" ht="20.25" customHeight="1" x14ac:dyDescent="0.25">
      <c r="A7" s="185"/>
      <c r="B7" s="469" t="s">
        <v>74</v>
      </c>
      <c r="C7" s="43"/>
      <c r="D7" s="408">
        <v>331248</v>
      </c>
      <c r="E7" s="408">
        <v>381878</v>
      </c>
      <c r="F7" s="408">
        <v>358768</v>
      </c>
      <c r="G7" s="408">
        <v>362543</v>
      </c>
      <c r="H7" s="408">
        <v>408573</v>
      </c>
      <c r="I7" s="408">
        <v>443035</v>
      </c>
      <c r="J7" s="408">
        <v>484500</v>
      </c>
      <c r="K7" s="408">
        <v>485417</v>
      </c>
      <c r="L7" s="408">
        <v>537350</v>
      </c>
      <c r="M7" s="408">
        <v>572325</v>
      </c>
      <c r="N7" s="408">
        <v>594728</v>
      </c>
      <c r="O7" s="408">
        <v>590719.30000000005</v>
      </c>
      <c r="P7" s="408">
        <v>584240</v>
      </c>
      <c r="Q7" s="186"/>
      <c r="R7"/>
      <c r="S7" s="4"/>
      <c r="T7" s="4"/>
      <c r="U7" s="4"/>
    </row>
    <row r="8" spans="1:21" ht="20.25" customHeight="1" x14ac:dyDescent="0.25">
      <c r="A8" s="185"/>
      <c r="B8" s="422"/>
      <c r="C8" s="410" t="s">
        <v>108</v>
      </c>
      <c r="D8" s="407">
        <v>15980</v>
      </c>
      <c r="E8" s="407">
        <v>17733</v>
      </c>
      <c r="F8" s="407">
        <v>18015</v>
      </c>
      <c r="G8" s="407">
        <v>17129</v>
      </c>
      <c r="H8" s="407">
        <v>18075</v>
      </c>
      <c r="I8" s="407">
        <v>17400</v>
      </c>
      <c r="J8" s="407">
        <v>20623</v>
      </c>
      <c r="K8" s="407">
        <v>17564</v>
      </c>
      <c r="L8" s="407">
        <v>18801</v>
      </c>
      <c r="M8" s="407">
        <v>19724</v>
      </c>
      <c r="N8" s="407">
        <v>19270</v>
      </c>
      <c r="O8" s="407">
        <v>18284.3</v>
      </c>
      <c r="P8" s="407">
        <v>17421</v>
      </c>
      <c r="Q8" s="186"/>
      <c r="R8"/>
      <c r="S8" s="4"/>
      <c r="T8" s="4"/>
      <c r="U8" s="4"/>
    </row>
    <row r="9" spans="1:21" ht="20.25" customHeight="1" x14ac:dyDescent="0.25">
      <c r="A9" s="185"/>
      <c r="B9" s="57"/>
      <c r="C9" s="410" t="s">
        <v>75</v>
      </c>
      <c r="D9" s="407">
        <v>315268</v>
      </c>
      <c r="E9" s="407">
        <v>364145</v>
      </c>
      <c r="F9" s="407">
        <v>340753</v>
      </c>
      <c r="G9" s="407">
        <v>345414</v>
      </c>
      <c r="H9" s="407">
        <v>390498</v>
      </c>
      <c r="I9" s="407">
        <v>425635</v>
      </c>
      <c r="J9" s="407">
        <v>463877</v>
      </c>
      <c r="K9" s="407">
        <v>467853</v>
      </c>
      <c r="L9" s="407">
        <v>518549</v>
      </c>
      <c r="M9" s="407">
        <v>552601</v>
      </c>
      <c r="N9" s="407">
        <v>575458</v>
      </c>
      <c r="O9" s="407">
        <v>572435</v>
      </c>
      <c r="P9" s="407">
        <v>566819</v>
      </c>
      <c r="Q9" s="186"/>
      <c r="R9"/>
      <c r="S9" s="4"/>
      <c r="T9" s="4"/>
      <c r="U9" s="4"/>
    </row>
    <row r="10" spans="1:21" ht="20.25" customHeight="1" x14ac:dyDescent="0.25">
      <c r="A10" s="185"/>
      <c r="B10" s="469" t="s">
        <v>116</v>
      </c>
      <c r="C10" s="43"/>
      <c r="D10" s="408">
        <v>39723</v>
      </c>
      <c r="E10" s="408">
        <v>35897</v>
      </c>
      <c r="F10" s="408">
        <v>46197</v>
      </c>
      <c r="G10" s="408">
        <v>56397</v>
      </c>
      <c r="H10" s="408">
        <v>49988</v>
      </c>
      <c r="I10" s="408">
        <v>48911</v>
      </c>
      <c r="J10" s="408">
        <v>50805</v>
      </c>
      <c r="K10" s="408">
        <v>58336</v>
      </c>
      <c r="L10" s="408">
        <v>57044</v>
      </c>
      <c r="M10" s="408">
        <v>65334</v>
      </c>
      <c r="N10" s="408">
        <v>54378</v>
      </c>
      <c r="O10" s="408">
        <v>62672.5</v>
      </c>
      <c r="P10" s="408">
        <v>56122</v>
      </c>
      <c r="Q10" s="186"/>
      <c r="R10"/>
      <c r="S10" s="4"/>
      <c r="T10" s="4"/>
      <c r="U10" s="4"/>
    </row>
    <row r="11" spans="1:21" ht="17.25" customHeight="1" x14ac:dyDescent="0.25">
      <c r="A11" s="185"/>
      <c r="B11" s="469" t="s">
        <v>170</v>
      </c>
      <c r="C11" s="43"/>
      <c r="D11" s="408">
        <v>1781286</v>
      </c>
      <c r="E11" s="408">
        <v>1802517</v>
      </c>
      <c r="F11" s="408">
        <v>1846672</v>
      </c>
      <c r="G11" s="408">
        <v>1835106</v>
      </c>
      <c r="H11" s="408">
        <v>1837243</v>
      </c>
      <c r="I11" s="408">
        <v>1862831</v>
      </c>
      <c r="J11" s="408">
        <v>1905544</v>
      </c>
      <c r="K11" s="408">
        <v>1933563</v>
      </c>
      <c r="L11" s="408">
        <v>1944518</v>
      </c>
      <c r="M11" s="408">
        <v>1989242</v>
      </c>
      <c r="N11" s="408">
        <v>2020210</v>
      </c>
      <c r="O11" s="408">
        <v>2036984.2000000002</v>
      </c>
      <c r="P11" s="408">
        <v>2047594</v>
      </c>
      <c r="Q11" s="186"/>
      <c r="R11"/>
      <c r="S11" s="4"/>
      <c r="T11" s="4"/>
      <c r="U11" s="4"/>
    </row>
    <row r="12" spans="1:21" ht="20.25" customHeight="1" x14ac:dyDescent="0.25">
      <c r="A12" s="185"/>
      <c r="B12" s="470" t="s">
        <v>80</v>
      </c>
      <c r="C12" s="43"/>
      <c r="D12" s="408">
        <v>1596786</v>
      </c>
      <c r="E12" s="408">
        <v>1618957</v>
      </c>
      <c r="F12" s="408">
        <v>1658863</v>
      </c>
      <c r="G12" s="408">
        <v>1655408</v>
      </c>
      <c r="H12" s="408">
        <v>1650937</v>
      </c>
      <c r="I12" s="408">
        <v>1673785</v>
      </c>
      <c r="J12" s="408">
        <v>1717116</v>
      </c>
      <c r="K12" s="408">
        <v>1740086</v>
      </c>
      <c r="L12" s="408">
        <v>1737691</v>
      </c>
      <c r="M12" s="408">
        <v>1776591</v>
      </c>
      <c r="N12" s="408">
        <v>1801128</v>
      </c>
      <c r="O12" s="408">
        <v>1816380.1</v>
      </c>
      <c r="P12" s="408">
        <v>1821713</v>
      </c>
      <c r="Q12" s="186"/>
      <c r="R12"/>
      <c r="S12" s="4"/>
      <c r="T12" s="4"/>
      <c r="U12" s="4"/>
    </row>
    <row r="13" spans="1:21" ht="20.25" customHeight="1" x14ac:dyDescent="0.25">
      <c r="A13" s="185"/>
      <c r="B13" s="422"/>
      <c r="C13" s="470" t="s">
        <v>81</v>
      </c>
      <c r="D13" s="408">
        <v>1108289</v>
      </c>
      <c r="E13" s="408">
        <v>1120745</v>
      </c>
      <c r="F13" s="408">
        <v>1162831</v>
      </c>
      <c r="G13" s="408">
        <v>1173717</v>
      </c>
      <c r="H13" s="408">
        <v>1172965</v>
      </c>
      <c r="I13" s="408">
        <v>1200039</v>
      </c>
      <c r="J13" s="408">
        <v>1221697</v>
      </c>
      <c r="K13" s="408">
        <v>1236202</v>
      </c>
      <c r="L13" s="408">
        <v>1240265</v>
      </c>
      <c r="M13" s="408">
        <v>1272301</v>
      </c>
      <c r="N13" s="408">
        <v>1293174</v>
      </c>
      <c r="O13" s="408">
        <v>1306418.9000000001</v>
      </c>
      <c r="P13" s="408">
        <v>1315404</v>
      </c>
      <c r="Q13" s="186"/>
      <c r="R13"/>
      <c r="S13" s="4"/>
      <c r="T13" s="4"/>
      <c r="U13" s="4"/>
    </row>
    <row r="14" spans="1:21" ht="20.25" customHeight="1" x14ac:dyDescent="0.25">
      <c r="A14" s="185"/>
      <c r="B14" s="423"/>
      <c r="C14" s="471" t="s">
        <v>82</v>
      </c>
      <c r="D14" s="407">
        <v>41834</v>
      </c>
      <c r="E14" s="407">
        <v>47573</v>
      </c>
      <c r="F14" s="407">
        <v>52739</v>
      </c>
      <c r="G14" s="407">
        <v>61262</v>
      </c>
      <c r="H14" s="407">
        <v>60450</v>
      </c>
      <c r="I14" s="407">
        <v>60361</v>
      </c>
      <c r="J14" s="407">
        <v>70256</v>
      </c>
      <c r="K14" s="407">
        <v>75265</v>
      </c>
      <c r="L14" s="407">
        <v>69655</v>
      </c>
      <c r="M14" s="407">
        <v>75185</v>
      </c>
      <c r="N14" s="407">
        <v>77685</v>
      </c>
      <c r="O14" s="407">
        <v>81073.299999999988</v>
      </c>
      <c r="P14" s="407">
        <v>77647</v>
      </c>
      <c r="Q14" s="186"/>
      <c r="R14"/>
      <c r="S14" s="4"/>
      <c r="T14" s="4"/>
      <c r="U14" s="4"/>
    </row>
    <row r="15" spans="1:21" ht="31.5" customHeight="1" x14ac:dyDescent="0.25">
      <c r="A15" s="185"/>
      <c r="B15" s="423"/>
      <c r="C15" s="472" t="s">
        <v>128</v>
      </c>
      <c r="D15" s="407">
        <v>1066455</v>
      </c>
      <c r="E15" s="407">
        <v>1073172</v>
      </c>
      <c r="F15" s="407">
        <v>1110092</v>
      </c>
      <c r="G15" s="407">
        <v>1112455</v>
      </c>
      <c r="H15" s="407">
        <v>1112515</v>
      </c>
      <c r="I15" s="407">
        <v>1139678</v>
      </c>
      <c r="J15" s="407">
        <v>1151441</v>
      </c>
      <c r="K15" s="407">
        <v>1160937</v>
      </c>
      <c r="L15" s="407">
        <v>1170610</v>
      </c>
      <c r="M15" s="407">
        <v>1197116</v>
      </c>
      <c r="N15" s="407">
        <v>1215489</v>
      </c>
      <c r="O15" s="407">
        <v>1225345.6000000001</v>
      </c>
      <c r="P15" s="407">
        <v>1237757</v>
      </c>
      <c r="Q15" s="186"/>
      <c r="R15"/>
      <c r="S15" s="4"/>
      <c r="T15" s="4"/>
      <c r="U15" s="4"/>
    </row>
    <row r="16" spans="1:21" ht="20.25" customHeight="1" x14ac:dyDescent="0.25">
      <c r="A16" s="185"/>
      <c r="B16" s="423"/>
      <c r="C16" s="470" t="s">
        <v>84</v>
      </c>
      <c r="D16" s="408">
        <v>251923</v>
      </c>
      <c r="E16" s="408">
        <v>236038</v>
      </c>
      <c r="F16" s="408">
        <v>222366</v>
      </c>
      <c r="G16" s="408">
        <v>212527</v>
      </c>
      <c r="H16" s="408">
        <v>211730</v>
      </c>
      <c r="I16" s="408">
        <v>215976</v>
      </c>
      <c r="J16" s="408">
        <v>218752</v>
      </c>
      <c r="K16" s="408">
        <v>212566</v>
      </c>
      <c r="L16" s="408">
        <v>184299</v>
      </c>
      <c r="M16" s="408">
        <v>188334</v>
      </c>
      <c r="N16" s="408">
        <v>192731</v>
      </c>
      <c r="O16" s="408">
        <v>190612</v>
      </c>
      <c r="P16" s="408">
        <v>192770</v>
      </c>
      <c r="Q16" s="186"/>
      <c r="R16"/>
      <c r="S16" s="4"/>
      <c r="T16" s="4"/>
      <c r="U16" s="4"/>
    </row>
    <row r="17" spans="1:21" ht="20.25" customHeight="1" x14ac:dyDescent="0.25">
      <c r="A17" s="185"/>
      <c r="B17" s="423"/>
      <c r="C17" s="470" t="s">
        <v>589</v>
      </c>
      <c r="D17" s="408">
        <v>219950</v>
      </c>
      <c r="E17" s="408">
        <v>245391</v>
      </c>
      <c r="F17" s="408">
        <v>259981</v>
      </c>
      <c r="G17" s="408">
        <v>255704</v>
      </c>
      <c r="H17" s="408">
        <v>253306</v>
      </c>
      <c r="I17" s="408">
        <v>245080</v>
      </c>
      <c r="J17" s="408">
        <v>264400</v>
      </c>
      <c r="K17" s="408">
        <v>280361</v>
      </c>
      <c r="L17" s="408">
        <v>292482</v>
      </c>
      <c r="M17" s="408">
        <v>297537</v>
      </c>
      <c r="N17" s="408">
        <v>298148</v>
      </c>
      <c r="O17" s="408">
        <v>302359.3</v>
      </c>
      <c r="P17" s="408">
        <v>296752</v>
      </c>
      <c r="Q17" s="186"/>
      <c r="R17"/>
      <c r="S17" s="4"/>
      <c r="T17" s="4"/>
      <c r="U17" s="4"/>
    </row>
    <row r="18" spans="1:21" ht="20.25" customHeight="1" x14ac:dyDescent="0.25">
      <c r="A18" s="185"/>
      <c r="B18" s="423"/>
      <c r="C18" s="471" t="s">
        <v>82</v>
      </c>
      <c r="D18" s="407">
        <v>5580</v>
      </c>
      <c r="E18" s="407">
        <v>8275</v>
      </c>
      <c r="F18" s="407">
        <v>6535</v>
      </c>
      <c r="G18" s="407">
        <v>5702</v>
      </c>
      <c r="H18" s="407">
        <v>5685</v>
      </c>
      <c r="I18" s="407">
        <v>5914</v>
      </c>
      <c r="J18" s="407">
        <v>7310</v>
      </c>
      <c r="K18" s="407">
        <v>7418</v>
      </c>
      <c r="L18" s="407">
        <v>6375</v>
      </c>
      <c r="M18" s="407">
        <v>8987</v>
      </c>
      <c r="N18" s="407">
        <v>8275</v>
      </c>
      <c r="O18" s="407">
        <v>8984.7999999999993</v>
      </c>
      <c r="P18" s="407">
        <v>7910</v>
      </c>
      <c r="Q18" s="186"/>
      <c r="R18"/>
      <c r="S18" s="4"/>
      <c r="T18" s="4"/>
      <c r="U18" s="4"/>
    </row>
    <row r="19" spans="1:21" ht="21" customHeight="1" x14ac:dyDescent="0.25">
      <c r="A19" s="185"/>
      <c r="B19" s="423"/>
      <c r="C19" s="471" t="s">
        <v>83</v>
      </c>
      <c r="D19" s="407">
        <v>214370</v>
      </c>
      <c r="E19" s="407">
        <v>237116</v>
      </c>
      <c r="F19" s="407">
        <v>253446</v>
      </c>
      <c r="G19" s="407">
        <v>250002</v>
      </c>
      <c r="H19" s="407">
        <v>247621</v>
      </c>
      <c r="I19" s="407">
        <v>239166</v>
      </c>
      <c r="J19" s="407">
        <v>257090</v>
      </c>
      <c r="K19" s="407">
        <v>272943</v>
      </c>
      <c r="L19" s="407">
        <v>286107</v>
      </c>
      <c r="M19" s="407">
        <v>288550</v>
      </c>
      <c r="N19" s="407">
        <v>289873</v>
      </c>
      <c r="O19" s="407">
        <v>293374.5</v>
      </c>
      <c r="P19" s="407">
        <v>288842</v>
      </c>
      <c r="Q19" s="186"/>
      <c r="R19"/>
      <c r="S19" s="4"/>
      <c r="T19" s="4"/>
      <c r="U19" s="4"/>
    </row>
    <row r="20" spans="1:21" ht="18" customHeight="1" x14ac:dyDescent="0.25">
      <c r="A20" s="185"/>
      <c r="B20" s="423"/>
      <c r="C20" s="470" t="s">
        <v>62</v>
      </c>
      <c r="D20" s="408">
        <v>16624</v>
      </c>
      <c r="E20" s="408">
        <v>16783</v>
      </c>
      <c r="F20" s="408">
        <v>13685</v>
      </c>
      <c r="G20" s="408">
        <v>13460</v>
      </c>
      <c r="H20" s="408">
        <v>12936</v>
      </c>
      <c r="I20" s="408">
        <v>12690</v>
      </c>
      <c r="J20" s="408">
        <v>12267</v>
      </c>
      <c r="K20" s="408">
        <v>10957</v>
      </c>
      <c r="L20" s="408">
        <v>20645</v>
      </c>
      <c r="M20" s="408">
        <v>18419</v>
      </c>
      <c r="N20" s="408">
        <v>17075</v>
      </c>
      <c r="O20" s="408">
        <v>16989.899999999998</v>
      </c>
      <c r="P20" s="408">
        <v>16787</v>
      </c>
      <c r="Q20" s="186"/>
      <c r="R20"/>
      <c r="S20" s="4"/>
      <c r="T20" s="4"/>
      <c r="U20" s="4"/>
    </row>
    <row r="21" spans="1:21" ht="18" customHeight="1" x14ac:dyDescent="0.25">
      <c r="A21" s="185"/>
      <c r="B21" s="423"/>
      <c r="C21" s="471" t="s">
        <v>83</v>
      </c>
      <c r="D21" s="407">
        <v>16624</v>
      </c>
      <c r="E21" s="407">
        <v>16783</v>
      </c>
      <c r="F21" s="407">
        <v>13685</v>
      </c>
      <c r="G21" s="407">
        <v>13460</v>
      </c>
      <c r="H21" s="407">
        <v>12936</v>
      </c>
      <c r="I21" s="407">
        <v>12690</v>
      </c>
      <c r="J21" s="407">
        <v>12267</v>
      </c>
      <c r="K21" s="407">
        <v>10957</v>
      </c>
      <c r="L21" s="407">
        <v>20645</v>
      </c>
      <c r="M21" s="407">
        <v>18419</v>
      </c>
      <c r="N21" s="407">
        <v>17075</v>
      </c>
      <c r="O21" s="407">
        <v>16989.899999999998</v>
      </c>
      <c r="P21" s="407">
        <v>16787</v>
      </c>
      <c r="Q21" s="186"/>
      <c r="R21"/>
      <c r="S21" s="4"/>
      <c r="T21" s="4"/>
      <c r="U21" s="4"/>
    </row>
    <row r="22" spans="1:21" ht="25.5" customHeight="1" x14ac:dyDescent="0.25">
      <c r="A22" s="185"/>
      <c r="B22" s="418"/>
      <c r="C22" s="476" t="s">
        <v>85</v>
      </c>
      <c r="D22" s="408">
        <v>184500</v>
      </c>
      <c r="E22" s="408">
        <v>183560</v>
      </c>
      <c r="F22" s="408">
        <v>187809</v>
      </c>
      <c r="G22" s="408">
        <v>179698</v>
      </c>
      <c r="H22" s="408">
        <v>186306</v>
      </c>
      <c r="I22" s="408">
        <v>189046</v>
      </c>
      <c r="J22" s="408">
        <v>188428</v>
      </c>
      <c r="K22" s="408">
        <v>193477</v>
      </c>
      <c r="L22" s="408">
        <v>206827</v>
      </c>
      <c r="M22" s="408">
        <v>212651</v>
      </c>
      <c r="N22" s="408">
        <v>219082</v>
      </c>
      <c r="O22" s="408">
        <v>220604.09999999998</v>
      </c>
      <c r="P22" s="408">
        <v>225881</v>
      </c>
      <c r="Q22" s="186"/>
      <c r="R22"/>
      <c r="S22" s="4"/>
      <c r="T22" s="4"/>
      <c r="U22" s="4"/>
    </row>
    <row r="23" spans="1:21" ht="18" customHeight="1" x14ac:dyDescent="0.25">
      <c r="A23" s="185"/>
      <c r="B23" s="418"/>
      <c r="C23" s="476" t="s">
        <v>86</v>
      </c>
      <c r="D23" s="408">
        <v>186680</v>
      </c>
      <c r="E23" s="408">
        <v>168027</v>
      </c>
      <c r="F23" s="408">
        <v>180321</v>
      </c>
      <c r="G23" s="408">
        <v>184697</v>
      </c>
      <c r="H23" s="408">
        <v>180780</v>
      </c>
      <c r="I23" s="408">
        <v>188057</v>
      </c>
      <c r="J23" s="408">
        <v>211471</v>
      </c>
      <c r="K23" s="408">
        <v>204545</v>
      </c>
      <c r="L23" s="408">
        <v>218693</v>
      </c>
      <c r="M23" s="408">
        <v>245314</v>
      </c>
      <c r="N23" s="408">
        <v>258049</v>
      </c>
      <c r="O23" s="408">
        <v>256938.6</v>
      </c>
      <c r="P23" s="408">
        <v>259694</v>
      </c>
      <c r="Q23" s="186"/>
      <c r="R23"/>
      <c r="S23" s="4"/>
      <c r="T23" s="4"/>
      <c r="U23" s="4"/>
    </row>
    <row r="24" spans="1:21" ht="18" customHeight="1" x14ac:dyDescent="0.25">
      <c r="A24" s="185"/>
      <c r="B24" s="423"/>
      <c r="C24" s="477" t="s">
        <v>87</v>
      </c>
      <c r="D24" s="407">
        <v>34986</v>
      </c>
      <c r="E24" s="407">
        <v>33855</v>
      </c>
      <c r="F24" s="407">
        <v>34401</v>
      </c>
      <c r="G24" s="407">
        <v>33956</v>
      </c>
      <c r="H24" s="407">
        <v>33253</v>
      </c>
      <c r="I24" s="407">
        <v>33199</v>
      </c>
      <c r="J24" s="407">
        <v>32395</v>
      </c>
      <c r="K24" s="407">
        <v>31799</v>
      </c>
      <c r="L24" s="407">
        <v>32743</v>
      </c>
      <c r="M24" s="407">
        <v>33961</v>
      </c>
      <c r="N24" s="407">
        <v>34269</v>
      </c>
      <c r="O24" s="407">
        <v>33614.5</v>
      </c>
      <c r="P24" s="407">
        <v>34646</v>
      </c>
      <c r="Q24" s="186"/>
      <c r="R24"/>
      <c r="S24" s="4"/>
      <c r="T24" s="4"/>
      <c r="U24" s="4"/>
    </row>
    <row r="25" spans="1:21" ht="18" customHeight="1" x14ac:dyDescent="0.25">
      <c r="A25" s="185"/>
      <c r="B25" s="423"/>
      <c r="C25" s="410" t="s">
        <v>88</v>
      </c>
      <c r="D25" s="407">
        <v>9090</v>
      </c>
      <c r="E25" s="407">
        <v>4433</v>
      </c>
      <c r="F25" s="407">
        <v>8465</v>
      </c>
      <c r="G25" s="407">
        <v>9888</v>
      </c>
      <c r="H25" s="407">
        <v>9159</v>
      </c>
      <c r="I25" s="407">
        <v>15503</v>
      </c>
      <c r="J25" s="407">
        <v>30949</v>
      </c>
      <c r="K25" s="407">
        <v>33591</v>
      </c>
      <c r="L25" s="407">
        <v>46149</v>
      </c>
      <c r="M25" s="407">
        <v>64243</v>
      </c>
      <c r="N25" s="407">
        <v>75477</v>
      </c>
      <c r="O25" s="407">
        <v>76049</v>
      </c>
      <c r="P25" s="407">
        <v>75898</v>
      </c>
      <c r="Q25" s="186"/>
      <c r="R25"/>
      <c r="S25" s="4"/>
      <c r="T25" s="4"/>
      <c r="U25" s="4"/>
    </row>
    <row r="26" spans="1:21" ht="18" customHeight="1" x14ac:dyDescent="0.25">
      <c r="A26" s="185"/>
      <c r="B26" s="57"/>
      <c r="C26" s="410" t="s">
        <v>43</v>
      </c>
      <c r="D26" s="407">
        <v>142604</v>
      </c>
      <c r="E26" s="407">
        <v>129739</v>
      </c>
      <c r="F26" s="407">
        <v>137455</v>
      </c>
      <c r="G26" s="407">
        <v>140853</v>
      </c>
      <c r="H26" s="407">
        <v>138368</v>
      </c>
      <c r="I26" s="407">
        <v>139355</v>
      </c>
      <c r="J26" s="407">
        <v>148127</v>
      </c>
      <c r="K26" s="407">
        <v>139155</v>
      </c>
      <c r="L26" s="407">
        <v>139801</v>
      </c>
      <c r="M26" s="407">
        <v>147110</v>
      </c>
      <c r="N26" s="407">
        <v>148303</v>
      </c>
      <c r="O26" s="407">
        <v>147275.1</v>
      </c>
      <c r="P26" s="407">
        <v>149150</v>
      </c>
      <c r="Q26" s="186"/>
      <c r="R26"/>
      <c r="S26" s="4"/>
      <c r="T26" s="4"/>
      <c r="U26" s="4"/>
    </row>
    <row r="27" spans="1:21" ht="17.25" customHeight="1" x14ac:dyDescent="0.25">
      <c r="A27" s="185"/>
      <c r="B27" s="468" t="s">
        <v>51</v>
      </c>
      <c r="C27" s="43"/>
      <c r="D27" s="408">
        <v>849077</v>
      </c>
      <c r="E27" s="408">
        <v>933169</v>
      </c>
      <c r="F27" s="408">
        <v>1017215</v>
      </c>
      <c r="G27" s="408">
        <v>1144270</v>
      </c>
      <c r="H27" s="408">
        <v>1191027</v>
      </c>
      <c r="I27" s="408">
        <v>1221886</v>
      </c>
      <c r="J27" s="408">
        <v>1220740</v>
      </c>
      <c r="K27" s="408">
        <v>1270026</v>
      </c>
      <c r="L27" s="408">
        <v>1313494</v>
      </c>
      <c r="M27" s="408">
        <v>1382299</v>
      </c>
      <c r="N27" s="408">
        <v>1359638</v>
      </c>
      <c r="O27" s="408">
        <v>1362839.2000000002</v>
      </c>
      <c r="P27" s="408">
        <v>1400931</v>
      </c>
      <c r="Q27" s="186"/>
      <c r="R27"/>
      <c r="S27" s="4"/>
      <c r="T27" s="4"/>
      <c r="U27" s="4"/>
    </row>
    <row r="28" spans="1:21" ht="20.25" customHeight="1" x14ac:dyDescent="0.25">
      <c r="A28" s="185"/>
      <c r="B28" s="422"/>
      <c r="C28" s="43" t="s">
        <v>197</v>
      </c>
      <c r="D28" s="407">
        <v>156027</v>
      </c>
      <c r="E28" s="407">
        <v>190091</v>
      </c>
      <c r="F28" s="407">
        <v>173237</v>
      </c>
      <c r="G28" s="407">
        <v>254056</v>
      </c>
      <c r="H28" s="407">
        <v>225419</v>
      </c>
      <c r="I28" s="407">
        <v>234952</v>
      </c>
      <c r="J28" s="407">
        <v>189431</v>
      </c>
      <c r="K28" s="407">
        <v>181751</v>
      </c>
      <c r="L28" s="407">
        <v>195945</v>
      </c>
      <c r="M28" s="407">
        <v>195525</v>
      </c>
      <c r="N28" s="407">
        <v>164329</v>
      </c>
      <c r="O28" s="407">
        <v>163485.29999999999</v>
      </c>
      <c r="P28" s="407">
        <v>206039</v>
      </c>
      <c r="Q28" s="186"/>
      <c r="R28"/>
      <c r="S28" s="4"/>
      <c r="T28" s="4"/>
      <c r="U28" s="4"/>
    </row>
    <row r="29" spans="1:21" ht="20.25" customHeight="1" x14ac:dyDescent="0.25">
      <c r="A29" s="185"/>
      <c r="B29" s="423"/>
      <c r="C29" s="43" t="s">
        <v>76</v>
      </c>
      <c r="D29" s="407">
        <v>168193</v>
      </c>
      <c r="E29" s="407">
        <v>207637</v>
      </c>
      <c r="F29" s="407">
        <v>237719</v>
      </c>
      <c r="G29" s="407">
        <v>244376</v>
      </c>
      <c r="H29" s="407">
        <v>266827</v>
      </c>
      <c r="I29" s="407">
        <v>286574</v>
      </c>
      <c r="J29" s="407">
        <v>287395</v>
      </c>
      <c r="K29" s="407">
        <v>306266</v>
      </c>
      <c r="L29" s="407">
        <v>313651</v>
      </c>
      <c r="M29" s="407">
        <v>332191</v>
      </c>
      <c r="N29" s="407">
        <v>324782</v>
      </c>
      <c r="O29" s="407">
        <v>322363.40000000002</v>
      </c>
      <c r="P29" s="407">
        <v>327121</v>
      </c>
      <c r="Q29" s="186"/>
      <c r="R29"/>
      <c r="S29" s="4"/>
      <c r="T29" s="4"/>
      <c r="U29" s="4"/>
    </row>
    <row r="30" spans="1:21" ht="20.25" customHeight="1" x14ac:dyDescent="0.25">
      <c r="A30" s="185"/>
      <c r="B30" s="423"/>
      <c r="C30" s="43" t="s">
        <v>109</v>
      </c>
      <c r="D30" s="407">
        <v>165</v>
      </c>
      <c r="E30" s="407">
        <v>164</v>
      </c>
      <c r="F30" s="407">
        <v>222</v>
      </c>
      <c r="G30" s="407">
        <v>228</v>
      </c>
      <c r="H30" s="407">
        <v>224</v>
      </c>
      <c r="I30" s="407">
        <v>291</v>
      </c>
      <c r="J30" s="407">
        <v>243</v>
      </c>
      <c r="K30" s="407">
        <v>382</v>
      </c>
      <c r="L30" s="407">
        <v>355</v>
      </c>
      <c r="M30" s="407">
        <v>334</v>
      </c>
      <c r="N30" s="407">
        <v>292</v>
      </c>
      <c r="O30" s="407">
        <v>496.6</v>
      </c>
      <c r="P30" s="407">
        <v>338</v>
      </c>
      <c r="Q30" s="186"/>
      <c r="R30"/>
      <c r="S30" s="4"/>
      <c r="T30" s="4"/>
      <c r="U30" s="4"/>
    </row>
    <row r="31" spans="1:21" ht="20.25" customHeight="1" x14ac:dyDescent="0.25">
      <c r="A31" s="185"/>
      <c r="B31" s="423"/>
      <c r="C31" s="43" t="s">
        <v>77</v>
      </c>
      <c r="D31" s="407">
        <v>271183</v>
      </c>
      <c r="E31" s="407">
        <v>289677</v>
      </c>
      <c r="F31" s="407">
        <v>298562</v>
      </c>
      <c r="G31" s="407">
        <v>303666</v>
      </c>
      <c r="H31" s="407">
        <v>341123</v>
      </c>
      <c r="I31" s="407">
        <v>359476</v>
      </c>
      <c r="J31" s="407">
        <v>385821</v>
      </c>
      <c r="K31" s="407">
        <v>400520</v>
      </c>
      <c r="L31" s="407">
        <v>428236</v>
      </c>
      <c r="M31" s="407">
        <v>451791</v>
      </c>
      <c r="N31" s="407">
        <v>454080</v>
      </c>
      <c r="O31" s="407">
        <v>459519.3</v>
      </c>
      <c r="P31" s="407">
        <v>465342</v>
      </c>
      <c r="Q31" s="186"/>
      <c r="R31"/>
      <c r="S31" s="4"/>
      <c r="T31" s="4"/>
      <c r="U31" s="4"/>
    </row>
    <row r="32" spans="1:21" ht="20.25" customHeight="1" x14ac:dyDescent="0.25">
      <c r="A32" s="185"/>
      <c r="B32" s="423"/>
      <c r="C32" s="43" t="s">
        <v>78</v>
      </c>
      <c r="D32" s="407">
        <v>182313</v>
      </c>
      <c r="E32" s="407">
        <v>175095</v>
      </c>
      <c r="F32" s="407">
        <v>207166</v>
      </c>
      <c r="G32" s="407">
        <v>218047</v>
      </c>
      <c r="H32" s="407">
        <v>228499</v>
      </c>
      <c r="I32" s="407">
        <v>221999</v>
      </c>
      <c r="J32" s="407">
        <v>227559</v>
      </c>
      <c r="K32" s="407">
        <v>241385</v>
      </c>
      <c r="L32" s="407">
        <v>253655</v>
      </c>
      <c r="M32" s="407">
        <v>270308</v>
      </c>
      <c r="N32" s="407">
        <v>276645</v>
      </c>
      <c r="O32" s="407">
        <v>284533</v>
      </c>
      <c r="P32" s="407">
        <v>280270</v>
      </c>
      <c r="Q32" s="186"/>
      <c r="R32"/>
      <c r="S32" s="4"/>
      <c r="T32" s="4"/>
      <c r="U32" s="4"/>
    </row>
    <row r="33" spans="1:21" ht="20.25" customHeight="1" x14ac:dyDescent="0.25">
      <c r="A33" s="185"/>
      <c r="B33" s="57"/>
      <c r="C33" s="43" t="s">
        <v>79</v>
      </c>
      <c r="D33" s="407">
        <v>71196</v>
      </c>
      <c r="E33" s="407">
        <v>70505</v>
      </c>
      <c r="F33" s="407">
        <v>100309</v>
      </c>
      <c r="G33" s="407">
        <v>123897</v>
      </c>
      <c r="H33" s="407">
        <v>128935</v>
      </c>
      <c r="I33" s="407">
        <v>118594</v>
      </c>
      <c r="J33" s="407">
        <v>130291</v>
      </c>
      <c r="K33" s="407">
        <v>139722</v>
      </c>
      <c r="L33" s="407">
        <v>121652</v>
      </c>
      <c r="M33" s="407">
        <v>132150</v>
      </c>
      <c r="N33" s="407">
        <v>139510</v>
      </c>
      <c r="O33" s="407">
        <v>132441.60000000001</v>
      </c>
      <c r="P33" s="407">
        <v>121821</v>
      </c>
      <c r="Q33" s="186"/>
      <c r="R33"/>
      <c r="S33" s="4"/>
      <c r="T33" s="4"/>
      <c r="U33" s="4"/>
    </row>
    <row r="34" spans="1:21" ht="18" customHeight="1" x14ac:dyDescent="0.25">
      <c r="A34" s="185"/>
      <c r="B34" s="468" t="s">
        <v>44</v>
      </c>
      <c r="C34" s="468"/>
      <c r="D34" s="473">
        <v>3188014</v>
      </c>
      <c r="E34" s="473">
        <v>3321488</v>
      </c>
      <c r="F34" s="473">
        <v>3449173</v>
      </c>
      <c r="G34" s="473">
        <v>3583013</v>
      </c>
      <c r="H34" s="473">
        <v>3667611</v>
      </c>
      <c r="I34" s="473">
        <v>3764720</v>
      </c>
      <c r="J34" s="473">
        <v>3873060</v>
      </c>
      <c r="K34" s="473">
        <v>3951887</v>
      </c>
      <c r="L34" s="473">
        <v>4071099</v>
      </c>
      <c r="M34" s="473">
        <v>4254514</v>
      </c>
      <c r="N34" s="473">
        <v>4287003</v>
      </c>
      <c r="O34" s="473">
        <v>4310153.8000000007</v>
      </c>
      <c r="P34" s="473">
        <v>4348581</v>
      </c>
      <c r="Q34" s="186"/>
      <c r="R34"/>
      <c r="S34" s="4"/>
      <c r="T34" s="4"/>
      <c r="U34" s="4"/>
    </row>
    <row r="35" spans="1:21" ht="11.25" customHeight="1" x14ac:dyDescent="0.25">
      <c r="A35" s="185"/>
      <c r="B35" s="208"/>
      <c r="C35" s="208"/>
      <c r="D35"/>
      <c r="E35"/>
      <c r="F35"/>
      <c r="G35"/>
      <c r="H35"/>
      <c r="I35"/>
      <c r="J35"/>
      <c r="K35"/>
      <c r="L35"/>
      <c r="M35"/>
      <c r="N35"/>
      <c r="O35"/>
      <c r="P35"/>
      <c r="Q35" s="186"/>
    </row>
    <row r="36" spans="1:21" ht="18" x14ac:dyDescent="0.3">
      <c r="A36" s="185"/>
      <c r="B36" s="208" t="s">
        <v>341</v>
      </c>
      <c r="C36" s="208"/>
      <c r="D36"/>
      <c r="E36"/>
      <c r="F36"/>
      <c r="G36"/>
      <c r="H36"/>
      <c r="I36"/>
      <c r="J36"/>
      <c r="K36"/>
      <c r="L36"/>
      <c r="M36"/>
      <c r="N36"/>
      <c r="O36"/>
      <c r="P36"/>
      <c r="Q36" s="186"/>
    </row>
    <row r="37" spans="1:21" ht="15" customHeight="1" thickBot="1" x14ac:dyDescent="0.3">
      <c r="A37" s="267"/>
      <c r="B37" s="268"/>
      <c r="C37" s="268"/>
      <c r="D37" s="268"/>
      <c r="E37" s="268"/>
      <c r="F37" s="268"/>
      <c r="G37" s="268"/>
      <c r="H37" s="268"/>
      <c r="I37" s="248"/>
      <c r="J37" s="248"/>
      <c r="K37" s="248"/>
      <c r="L37" s="248"/>
      <c r="M37" s="248"/>
      <c r="N37" s="248"/>
      <c r="O37" s="248"/>
      <c r="P37" s="248"/>
      <c r="Q37" s="270"/>
    </row>
    <row r="38" spans="1:21" ht="22.5" customHeight="1" thickTop="1" x14ac:dyDescent="0.25"/>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36"/>
  <sheetViews>
    <sheetView zoomScaleNormal="100" zoomScalePageLayoutView="60" workbookViewId="0">
      <selection activeCell="X14" sqref="X14"/>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9" ht="3.75" customHeight="1" thickTop="1" x14ac:dyDescent="0.25">
      <c r="A1" s="263"/>
      <c r="B1" s="245"/>
      <c r="C1" s="245"/>
      <c r="D1" s="245"/>
      <c r="E1" s="245"/>
      <c r="F1" s="245"/>
      <c r="G1" s="245"/>
      <c r="H1" s="245"/>
      <c r="I1" s="245"/>
      <c r="J1" s="245"/>
      <c r="K1" s="245"/>
      <c r="L1" s="245"/>
      <c r="M1" s="245"/>
      <c r="N1" s="245"/>
      <c r="O1" s="245"/>
      <c r="P1" s="245"/>
      <c r="Q1" s="264"/>
    </row>
    <row r="2" spans="1:19" ht="15" customHeight="1" x14ac:dyDescent="0.25">
      <c r="A2" s="185"/>
      <c r="B2" s="561" t="s">
        <v>249</v>
      </c>
      <c r="C2" s="561"/>
      <c r="D2" s="561"/>
      <c r="E2" s="561"/>
      <c r="F2" s="561"/>
      <c r="G2" s="561"/>
      <c r="H2" s="561"/>
      <c r="I2" s="561"/>
      <c r="J2" s="561"/>
      <c r="K2" s="561"/>
      <c r="L2" s="561"/>
      <c r="M2" s="561"/>
      <c r="N2" s="561"/>
      <c r="O2" s="561"/>
      <c r="P2" s="561"/>
      <c r="Q2" s="186"/>
    </row>
    <row r="3" spans="1:19" ht="15.75" customHeight="1" x14ac:dyDescent="0.25">
      <c r="A3" s="185"/>
      <c r="B3" s="404" t="s">
        <v>289</v>
      </c>
      <c r="C3" s="424"/>
      <c r="D3" s="204"/>
      <c r="E3" s="204"/>
      <c r="F3" s="204"/>
      <c r="G3" s="204"/>
      <c r="H3" s="204"/>
      <c r="I3" s="204"/>
      <c r="J3" s="204"/>
      <c r="K3" s="204"/>
      <c r="L3" s="204"/>
      <c r="M3" s="204"/>
      <c r="N3" s="204"/>
      <c r="O3" s="204"/>
      <c r="P3" s="429"/>
      <c r="Q3" s="186"/>
    </row>
    <row r="4" spans="1:19" ht="20.25"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9" ht="14.25" customHeight="1" x14ac:dyDescent="0.25">
      <c r="A5" s="185"/>
      <c r="B5" s="480" t="s">
        <v>137</v>
      </c>
      <c r="C5" s="288"/>
      <c r="D5" s="481"/>
      <c r="E5" s="481"/>
      <c r="F5" s="481"/>
      <c r="G5" s="481"/>
      <c r="H5" s="481"/>
      <c r="I5" s="481"/>
      <c r="J5" s="481"/>
      <c r="K5" s="481"/>
      <c r="L5" s="481"/>
      <c r="M5" s="481"/>
      <c r="N5" s="481"/>
      <c r="O5" s="481"/>
      <c r="P5" s="482"/>
      <c r="Q5" s="186"/>
    </row>
    <row r="6" spans="1:19" ht="18" customHeight="1" x14ac:dyDescent="0.25">
      <c r="A6" s="185"/>
      <c r="B6" s="469" t="s">
        <v>58</v>
      </c>
      <c r="C6" s="43"/>
      <c r="D6" s="408">
        <v>505336</v>
      </c>
      <c r="E6" s="408">
        <v>607771</v>
      </c>
      <c r="F6" s="408">
        <v>626092</v>
      </c>
      <c r="G6" s="408">
        <v>624958</v>
      </c>
      <c r="H6" s="408">
        <v>635626</v>
      </c>
      <c r="I6" s="408">
        <v>647473</v>
      </c>
      <c r="J6" s="408">
        <v>668162</v>
      </c>
      <c r="K6" s="408">
        <v>685880</v>
      </c>
      <c r="L6" s="408">
        <v>712280</v>
      </c>
      <c r="M6" s="408">
        <v>750865</v>
      </c>
      <c r="N6" s="408">
        <v>749738</v>
      </c>
      <c r="O6" s="408">
        <v>757001.3</v>
      </c>
      <c r="P6" s="408">
        <v>761968</v>
      </c>
      <c r="Q6" s="186"/>
      <c r="R6" s="4"/>
      <c r="S6" s="4"/>
    </row>
    <row r="7" spans="1:19" ht="22.5" customHeight="1" x14ac:dyDescent="0.25">
      <c r="A7" s="185"/>
      <c r="B7" s="422"/>
      <c r="C7" s="478" t="s">
        <v>110</v>
      </c>
      <c r="D7" s="407">
        <v>500846</v>
      </c>
      <c r="E7" s="407">
        <v>602766</v>
      </c>
      <c r="F7" s="407">
        <v>617115</v>
      </c>
      <c r="G7" s="407">
        <v>618022</v>
      </c>
      <c r="H7" s="407">
        <v>629196</v>
      </c>
      <c r="I7" s="407">
        <v>638318</v>
      </c>
      <c r="J7" s="407">
        <v>657652</v>
      </c>
      <c r="K7" s="407">
        <v>676384</v>
      </c>
      <c r="L7" s="407">
        <v>704618</v>
      </c>
      <c r="M7" s="407">
        <v>738782</v>
      </c>
      <c r="N7" s="407">
        <v>739186</v>
      </c>
      <c r="O7" s="407">
        <v>746064.4</v>
      </c>
      <c r="P7" s="407">
        <v>751330</v>
      </c>
      <c r="Q7" s="186"/>
      <c r="R7" s="4"/>
      <c r="S7" s="4"/>
    </row>
    <row r="8" spans="1:19" ht="22.5" customHeight="1" x14ac:dyDescent="0.25">
      <c r="A8" s="185"/>
      <c r="B8" s="57"/>
      <c r="C8" s="478" t="s">
        <v>89</v>
      </c>
      <c r="D8" s="407">
        <v>4490</v>
      </c>
      <c r="E8" s="407">
        <v>5005</v>
      </c>
      <c r="F8" s="407">
        <v>8977</v>
      </c>
      <c r="G8" s="407">
        <v>6936</v>
      </c>
      <c r="H8" s="407">
        <v>6430</v>
      </c>
      <c r="I8" s="407">
        <v>9155</v>
      </c>
      <c r="J8" s="407">
        <v>10510</v>
      </c>
      <c r="K8" s="407">
        <v>9496</v>
      </c>
      <c r="L8" s="407">
        <v>7662</v>
      </c>
      <c r="M8" s="407">
        <v>12083</v>
      </c>
      <c r="N8" s="407">
        <v>10552</v>
      </c>
      <c r="O8" s="407">
        <v>10936.9</v>
      </c>
      <c r="P8" s="407">
        <v>10638</v>
      </c>
      <c r="Q8" s="186"/>
      <c r="R8" s="4"/>
      <c r="S8" s="4"/>
    </row>
    <row r="9" spans="1:19" ht="18" customHeight="1" x14ac:dyDescent="0.25">
      <c r="A9" s="185"/>
      <c r="B9" s="469" t="s">
        <v>63</v>
      </c>
      <c r="C9" s="43"/>
      <c r="D9" s="408">
        <v>878071</v>
      </c>
      <c r="E9" s="408">
        <v>860501</v>
      </c>
      <c r="F9" s="408">
        <v>895430</v>
      </c>
      <c r="G9" s="408">
        <v>921831</v>
      </c>
      <c r="H9" s="408">
        <v>965401</v>
      </c>
      <c r="I9" s="408">
        <v>1028435</v>
      </c>
      <c r="J9" s="408">
        <v>1070480</v>
      </c>
      <c r="K9" s="408">
        <v>1112026</v>
      </c>
      <c r="L9" s="408">
        <v>1192852</v>
      </c>
      <c r="M9" s="408">
        <v>1255814</v>
      </c>
      <c r="N9" s="408">
        <v>1280333</v>
      </c>
      <c r="O9" s="408">
        <v>1284486.5</v>
      </c>
      <c r="P9" s="408">
        <v>1315725</v>
      </c>
      <c r="Q9" s="186"/>
      <c r="R9" s="4"/>
      <c r="S9" s="4"/>
    </row>
    <row r="10" spans="1:19" ht="22.5" customHeight="1" x14ac:dyDescent="0.25">
      <c r="A10" s="185"/>
      <c r="B10" s="422"/>
      <c r="C10" s="43" t="s">
        <v>104</v>
      </c>
      <c r="D10" s="407">
        <v>376152</v>
      </c>
      <c r="E10" s="407">
        <v>330271</v>
      </c>
      <c r="F10" s="407">
        <v>334485</v>
      </c>
      <c r="G10" s="407">
        <v>324658</v>
      </c>
      <c r="H10" s="407">
        <v>352159</v>
      </c>
      <c r="I10" s="407">
        <v>376882</v>
      </c>
      <c r="J10" s="407">
        <v>394311</v>
      </c>
      <c r="K10" s="407">
        <v>408428</v>
      </c>
      <c r="L10" s="407">
        <v>450163</v>
      </c>
      <c r="M10" s="407">
        <v>470354</v>
      </c>
      <c r="N10" s="407">
        <v>491691</v>
      </c>
      <c r="O10" s="407">
        <v>485815.2</v>
      </c>
      <c r="P10" s="407">
        <v>502880</v>
      </c>
      <c r="Q10" s="186"/>
      <c r="R10" s="4"/>
      <c r="S10" s="4"/>
    </row>
    <row r="11" spans="1:19" ht="22.5" customHeight="1" x14ac:dyDescent="0.25">
      <c r="A11" s="185"/>
      <c r="B11" s="423"/>
      <c r="C11" s="43" t="s">
        <v>105</v>
      </c>
      <c r="D11" s="407">
        <v>170720</v>
      </c>
      <c r="E11" s="407">
        <v>189843</v>
      </c>
      <c r="F11" s="407">
        <v>194518</v>
      </c>
      <c r="G11" s="407">
        <v>185622</v>
      </c>
      <c r="H11" s="407">
        <v>183652</v>
      </c>
      <c r="I11" s="407">
        <v>200292</v>
      </c>
      <c r="J11" s="407">
        <v>207609</v>
      </c>
      <c r="K11" s="407">
        <v>207709</v>
      </c>
      <c r="L11" s="407">
        <v>213096</v>
      </c>
      <c r="M11" s="407">
        <v>227609</v>
      </c>
      <c r="N11" s="407">
        <v>236415</v>
      </c>
      <c r="O11" s="407">
        <v>243441.8</v>
      </c>
      <c r="P11" s="407">
        <v>242545</v>
      </c>
      <c r="Q11" s="186"/>
      <c r="R11" s="4"/>
      <c r="S11" s="4"/>
    </row>
    <row r="12" spans="1:19" ht="22.5" customHeight="1" x14ac:dyDescent="0.25">
      <c r="A12" s="185"/>
      <c r="B12" s="57"/>
      <c r="C12" s="43" t="s">
        <v>106</v>
      </c>
      <c r="D12" s="407">
        <v>331199</v>
      </c>
      <c r="E12" s="407">
        <v>340387</v>
      </c>
      <c r="F12" s="407">
        <v>366427</v>
      </c>
      <c r="G12" s="407">
        <v>411551</v>
      </c>
      <c r="H12" s="407">
        <v>429590</v>
      </c>
      <c r="I12" s="407">
        <v>451261</v>
      </c>
      <c r="J12" s="407">
        <v>468560</v>
      </c>
      <c r="K12" s="407">
        <v>495889</v>
      </c>
      <c r="L12" s="407">
        <v>529593</v>
      </c>
      <c r="M12" s="407">
        <v>557851</v>
      </c>
      <c r="N12" s="407">
        <v>552227</v>
      </c>
      <c r="O12" s="407">
        <v>555229.5</v>
      </c>
      <c r="P12" s="407">
        <v>570300</v>
      </c>
      <c r="Q12" s="186"/>
      <c r="R12" s="4"/>
      <c r="S12" s="4"/>
    </row>
    <row r="13" spans="1:19" s="21" customFormat="1" ht="20.25" customHeight="1" x14ac:dyDescent="0.25">
      <c r="A13" s="290"/>
      <c r="B13" s="469" t="s">
        <v>112</v>
      </c>
      <c r="C13" s="410"/>
      <c r="D13" s="408">
        <v>286471</v>
      </c>
      <c r="E13" s="408">
        <v>287408</v>
      </c>
      <c r="F13" s="408">
        <v>316486</v>
      </c>
      <c r="G13" s="408">
        <v>401182</v>
      </c>
      <c r="H13" s="408">
        <v>396055</v>
      </c>
      <c r="I13" s="408">
        <v>405642</v>
      </c>
      <c r="J13" s="408">
        <v>425143</v>
      </c>
      <c r="K13" s="408">
        <v>422845</v>
      </c>
      <c r="L13" s="408">
        <v>401129</v>
      </c>
      <c r="M13" s="408">
        <v>419328</v>
      </c>
      <c r="N13" s="408">
        <v>432417</v>
      </c>
      <c r="O13" s="408">
        <v>419434.60000000003</v>
      </c>
      <c r="P13" s="408">
        <v>422163</v>
      </c>
      <c r="Q13" s="291"/>
      <c r="R13" s="4"/>
      <c r="S13" s="4"/>
    </row>
    <row r="14" spans="1:19" s="21" customFormat="1" ht="20.25" customHeight="1" x14ac:dyDescent="0.25">
      <c r="A14" s="290"/>
      <c r="B14" s="469" t="s">
        <v>343</v>
      </c>
      <c r="C14" s="410"/>
      <c r="D14" s="408">
        <v>16819</v>
      </c>
      <c r="E14" s="408">
        <v>16652</v>
      </c>
      <c r="F14" s="408">
        <v>17196</v>
      </c>
      <c r="G14" s="408">
        <v>17704</v>
      </c>
      <c r="H14" s="408">
        <v>19480</v>
      </c>
      <c r="I14" s="408">
        <v>20583</v>
      </c>
      <c r="J14" s="408">
        <v>19971</v>
      </c>
      <c r="K14" s="408">
        <v>20377</v>
      </c>
      <c r="L14" s="408">
        <v>21715</v>
      </c>
      <c r="M14" s="408">
        <v>22687</v>
      </c>
      <c r="N14" s="408">
        <v>22515</v>
      </c>
      <c r="O14" s="408">
        <v>21665.3</v>
      </c>
      <c r="P14" s="408">
        <v>20692</v>
      </c>
      <c r="Q14" s="291"/>
      <c r="R14" s="4"/>
      <c r="S14" s="4"/>
    </row>
    <row r="15" spans="1:19" ht="20.25" customHeight="1" x14ac:dyDescent="0.25">
      <c r="A15" s="185"/>
      <c r="B15" s="469" t="s">
        <v>228</v>
      </c>
      <c r="C15" s="43"/>
      <c r="D15" s="408">
        <v>392780</v>
      </c>
      <c r="E15" s="408">
        <v>402548</v>
      </c>
      <c r="F15" s="408">
        <v>399254</v>
      </c>
      <c r="G15" s="408">
        <v>413271</v>
      </c>
      <c r="H15" s="408">
        <v>428605</v>
      </c>
      <c r="I15" s="408">
        <v>430708</v>
      </c>
      <c r="J15" s="408">
        <v>447762</v>
      </c>
      <c r="K15" s="408">
        <v>464575</v>
      </c>
      <c r="L15" s="408">
        <v>489294</v>
      </c>
      <c r="M15" s="408">
        <v>476576</v>
      </c>
      <c r="N15" s="408">
        <v>487800</v>
      </c>
      <c r="O15" s="408">
        <v>495206.8</v>
      </c>
      <c r="P15" s="408">
        <v>502645</v>
      </c>
      <c r="Q15" s="186"/>
      <c r="R15" s="4"/>
      <c r="S15" s="4"/>
    </row>
    <row r="16" spans="1:19" ht="20.25" customHeight="1" x14ac:dyDescent="0.25">
      <c r="A16" s="185"/>
      <c r="B16" s="469" t="s">
        <v>91</v>
      </c>
      <c r="C16" s="43"/>
      <c r="D16" s="408">
        <v>31523</v>
      </c>
      <c r="E16" s="408">
        <v>2848</v>
      </c>
      <c r="F16" s="408">
        <v>3664</v>
      </c>
      <c r="G16" s="408">
        <v>5246</v>
      </c>
      <c r="H16" s="408">
        <v>5836</v>
      </c>
      <c r="I16" s="408">
        <v>6601</v>
      </c>
      <c r="J16" s="408">
        <v>7253</v>
      </c>
      <c r="K16" s="408">
        <v>5365</v>
      </c>
      <c r="L16" s="408">
        <v>4342</v>
      </c>
      <c r="M16" s="408">
        <v>4203</v>
      </c>
      <c r="N16" s="408">
        <v>3512</v>
      </c>
      <c r="O16" s="408">
        <v>3312.9</v>
      </c>
      <c r="P16" s="408">
        <v>2586</v>
      </c>
      <c r="Q16" s="186"/>
      <c r="R16" s="4"/>
      <c r="S16" s="4"/>
    </row>
    <row r="17" spans="1:19" ht="20.25" customHeight="1" x14ac:dyDescent="0.25">
      <c r="A17" s="185"/>
      <c r="B17" s="469" t="s">
        <v>92</v>
      </c>
      <c r="C17" s="43"/>
      <c r="D17" s="408">
        <v>32510</v>
      </c>
      <c r="E17" s="408">
        <v>32939</v>
      </c>
      <c r="F17" s="408">
        <v>44948</v>
      </c>
      <c r="G17" s="408">
        <v>55035</v>
      </c>
      <c r="H17" s="408">
        <v>47685</v>
      </c>
      <c r="I17" s="408">
        <v>48038</v>
      </c>
      <c r="J17" s="408">
        <v>50505</v>
      </c>
      <c r="K17" s="408">
        <v>56512</v>
      </c>
      <c r="L17" s="408">
        <v>54578</v>
      </c>
      <c r="M17" s="408">
        <v>62896</v>
      </c>
      <c r="N17" s="408">
        <v>51067</v>
      </c>
      <c r="O17" s="408">
        <v>57525.3</v>
      </c>
      <c r="P17" s="408">
        <v>53987</v>
      </c>
      <c r="Q17" s="186"/>
      <c r="R17" s="4"/>
      <c r="S17" s="4"/>
    </row>
    <row r="18" spans="1:19" ht="20.25" customHeight="1" x14ac:dyDescent="0.25">
      <c r="A18" s="185"/>
      <c r="B18" s="569" t="s">
        <v>212</v>
      </c>
      <c r="C18" s="569"/>
      <c r="D18" s="408">
        <v>26560</v>
      </c>
      <c r="E18" s="408">
        <v>26957</v>
      </c>
      <c r="F18" s="408">
        <v>26042</v>
      </c>
      <c r="G18" s="408">
        <v>26035</v>
      </c>
      <c r="H18" s="408">
        <v>28791</v>
      </c>
      <c r="I18" s="408">
        <v>28796</v>
      </c>
      <c r="J18" s="408">
        <v>26429</v>
      </c>
      <c r="K18" s="408">
        <v>26157</v>
      </c>
      <c r="L18" s="408">
        <v>25887</v>
      </c>
      <c r="M18" s="408">
        <v>29564</v>
      </c>
      <c r="N18" s="408">
        <v>27730</v>
      </c>
      <c r="O18" s="408">
        <v>27729.8</v>
      </c>
      <c r="P18" s="408">
        <v>31746</v>
      </c>
      <c r="Q18" s="186"/>
      <c r="R18" s="4"/>
      <c r="S18" s="4"/>
    </row>
    <row r="19" spans="1:19" ht="18" customHeight="1" x14ac:dyDescent="0.25">
      <c r="A19" s="185"/>
      <c r="B19" s="479" t="s">
        <v>52</v>
      </c>
      <c r="C19" s="43"/>
      <c r="D19" s="408">
        <v>715606</v>
      </c>
      <c r="E19" s="408">
        <v>778461</v>
      </c>
      <c r="F19" s="408">
        <v>792856</v>
      </c>
      <c r="G19" s="408">
        <v>788708</v>
      </c>
      <c r="H19" s="408">
        <v>806943</v>
      </c>
      <c r="I19" s="408">
        <v>801993</v>
      </c>
      <c r="J19" s="408">
        <v>814389</v>
      </c>
      <c r="K19" s="408">
        <v>814939</v>
      </c>
      <c r="L19" s="408">
        <v>841296</v>
      </c>
      <c r="M19" s="408">
        <v>877415</v>
      </c>
      <c r="N19" s="408">
        <v>886957</v>
      </c>
      <c r="O19" s="408">
        <v>894703</v>
      </c>
      <c r="P19" s="408">
        <v>899343</v>
      </c>
      <c r="Q19" s="186"/>
      <c r="R19" s="4"/>
      <c r="S19" s="4"/>
    </row>
    <row r="20" spans="1:19" ht="19.5" customHeight="1" x14ac:dyDescent="0.25">
      <c r="A20" s="185"/>
      <c r="B20" s="422"/>
      <c r="C20" s="43" t="s">
        <v>198</v>
      </c>
      <c r="D20" s="407">
        <v>62459</v>
      </c>
      <c r="E20" s="407">
        <v>62486</v>
      </c>
      <c r="F20" s="407">
        <v>56138</v>
      </c>
      <c r="G20" s="407">
        <v>62536</v>
      </c>
      <c r="H20" s="407">
        <v>74066</v>
      </c>
      <c r="I20" s="407">
        <v>97256</v>
      </c>
      <c r="J20" s="407">
        <v>96179</v>
      </c>
      <c r="K20" s="407">
        <v>112816</v>
      </c>
      <c r="L20" s="407">
        <v>129991</v>
      </c>
      <c r="M20" s="407">
        <v>122560</v>
      </c>
      <c r="N20" s="407">
        <v>138621</v>
      </c>
      <c r="O20" s="407">
        <v>143329.5</v>
      </c>
      <c r="P20" s="407">
        <v>153241</v>
      </c>
      <c r="Q20" s="186"/>
      <c r="R20" s="4"/>
      <c r="S20" s="4"/>
    </row>
    <row r="21" spans="1:19" ht="19.5" customHeight="1" x14ac:dyDescent="0.25">
      <c r="A21" s="185"/>
      <c r="B21" s="423"/>
      <c r="C21" s="43" t="s">
        <v>90</v>
      </c>
      <c r="D21" s="407">
        <v>133262</v>
      </c>
      <c r="E21" s="407">
        <v>167631</v>
      </c>
      <c r="F21" s="407">
        <v>185125</v>
      </c>
      <c r="G21" s="407">
        <v>177735</v>
      </c>
      <c r="H21" s="407">
        <v>184619</v>
      </c>
      <c r="I21" s="407">
        <v>172704</v>
      </c>
      <c r="J21" s="407">
        <v>188882</v>
      </c>
      <c r="K21" s="407">
        <v>189946</v>
      </c>
      <c r="L21" s="407">
        <v>186864</v>
      </c>
      <c r="M21" s="407">
        <v>205242</v>
      </c>
      <c r="N21" s="407">
        <v>204376</v>
      </c>
      <c r="O21" s="407">
        <v>197814.5</v>
      </c>
      <c r="P21" s="407">
        <v>187611</v>
      </c>
      <c r="Q21" s="186"/>
      <c r="R21" s="4"/>
      <c r="S21" s="4"/>
    </row>
    <row r="22" spans="1:19" ht="19.5" customHeight="1" x14ac:dyDescent="0.25">
      <c r="A22" s="185"/>
      <c r="B22" s="423"/>
      <c r="C22" s="43" t="s">
        <v>202</v>
      </c>
      <c r="D22" s="407">
        <v>170991</v>
      </c>
      <c r="E22" s="407">
        <v>184395</v>
      </c>
      <c r="F22" s="407">
        <v>153505</v>
      </c>
      <c r="G22" s="407">
        <v>154154</v>
      </c>
      <c r="H22" s="407">
        <v>165356</v>
      </c>
      <c r="I22" s="407">
        <v>162883</v>
      </c>
      <c r="J22" s="407">
        <v>149482</v>
      </c>
      <c r="K22" s="407">
        <v>149210</v>
      </c>
      <c r="L22" s="407">
        <v>161995</v>
      </c>
      <c r="M22" s="407">
        <v>160454</v>
      </c>
      <c r="N22" s="407">
        <v>166273</v>
      </c>
      <c r="O22" s="407">
        <v>167161.29999999999</v>
      </c>
      <c r="P22" s="407">
        <v>168458</v>
      </c>
      <c r="Q22" s="186"/>
      <c r="R22" s="4"/>
      <c r="S22" s="4"/>
    </row>
    <row r="23" spans="1:19" ht="19.5" customHeight="1" x14ac:dyDescent="0.25">
      <c r="A23" s="185"/>
      <c r="B23" s="423"/>
      <c r="C23" s="43" t="s">
        <v>203</v>
      </c>
      <c r="D23" s="407">
        <v>55403</v>
      </c>
      <c r="E23" s="407">
        <v>49986</v>
      </c>
      <c r="F23" s="407">
        <v>47560</v>
      </c>
      <c r="G23" s="407">
        <v>35422</v>
      </c>
      <c r="H23" s="407">
        <v>35799</v>
      </c>
      <c r="I23" s="407">
        <v>36413</v>
      </c>
      <c r="J23" s="407">
        <v>41039</v>
      </c>
      <c r="K23" s="407">
        <v>36838</v>
      </c>
      <c r="L23" s="407">
        <v>36457</v>
      </c>
      <c r="M23" s="407">
        <v>35489</v>
      </c>
      <c r="N23" s="407">
        <v>37634</v>
      </c>
      <c r="O23" s="407">
        <v>36381.1</v>
      </c>
      <c r="P23" s="407">
        <v>36235</v>
      </c>
      <c r="Q23" s="186"/>
      <c r="R23" s="4"/>
      <c r="S23" s="4"/>
    </row>
    <row r="24" spans="1:19" ht="19.5" customHeight="1" x14ac:dyDescent="0.25">
      <c r="A24" s="185"/>
      <c r="B24" s="423"/>
      <c r="C24" s="43" t="s">
        <v>107</v>
      </c>
      <c r="D24" s="407">
        <v>202443</v>
      </c>
      <c r="E24" s="407">
        <v>230994</v>
      </c>
      <c r="F24" s="407">
        <v>248384</v>
      </c>
      <c r="G24" s="407">
        <v>228614</v>
      </c>
      <c r="H24" s="407">
        <v>212530</v>
      </c>
      <c r="I24" s="407">
        <v>213355</v>
      </c>
      <c r="J24" s="407">
        <v>211148</v>
      </c>
      <c r="K24" s="407">
        <v>190100</v>
      </c>
      <c r="L24" s="407">
        <v>202047</v>
      </c>
      <c r="M24" s="407">
        <v>220930</v>
      </c>
      <c r="N24" s="407">
        <v>204650</v>
      </c>
      <c r="O24" s="407">
        <v>221821.4</v>
      </c>
      <c r="P24" s="407">
        <v>227124</v>
      </c>
      <c r="Q24" s="186"/>
      <c r="R24" s="4"/>
      <c r="S24" s="4"/>
    </row>
    <row r="25" spans="1:19" ht="19.5" customHeight="1" x14ac:dyDescent="0.25">
      <c r="A25" s="185"/>
      <c r="B25" s="57"/>
      <c r="C25" s="43" t="s">
        <v>227</v>
      </c>
      <c r="D25" s="407">
        <v>91048</v>
      </c>
      <c r="E25" s="407">
        <v>82969</v>
      </c>
      <c r="F25" s="407">
        <v>102144</v>
      </c>
      <c r="G25" s="407">
        <v>130247</v>
      </c>
      <c r="H25" s="407">
        <v>134573</v>
      </c>
      <c r="I25" s="407">
        <v>119382</v>
      </c>
      <c r="J25" s="407">
        <v>127659</v>
      </c>
      <c r="K25" s="407">
        <v>136029</v>
      </c>
      <c r="L25" s="407">
        <v>123942</v>
      </c>
      <c r="M25" s="407">
        <v>132740</v>
      </c>
      <c r="N25" s="407">
        <v>135403</v>
      </c>
      <c r="O25" s="407">
        <v>128195.20000000001</v>
      </c>
      <c r="P25" s="407">
        <v>126674</v>
      </c>
      <c r="Q25" s="186"/>
      <c r="R25" s="4"/>
      <c r="S25" s="4"/>
    </row>
    <row r="26" spans="1:19" ht="18" customHeight="1" x14ac:dyDescent="0.25">
      <c r="A26" s="185"/>
      <c r="B26" s="479" t="s">
        <v>93</v>
      </c>
      <c r="C26" s="43"/>
      <c r="D26" s="408">
        <v>302338</v>
      </c>
      <c r="E26" s="408">
        <v>305403</v>
      </c>
      <c r="F26" s="408">
        <v>327205</v>
      </c>
      <c r="G26" s="408">
        <v>329043</v>
      </c>
      <c r="H26" s="408">
        <v>333189</v>
      </c>
      <c r="I26" s="408">
        <v>346451</v>
      </c>
      <c r="J26" s="408">
        <v>342966</v>
      </c>
      <c r="K26" s="408">
        <v>343211</v>
      </c>
      <c r="L26" s="408">
        <v>327726</v>
      </c>
      <c r="M26" s="408">
        <v>355166</v>
      </c>
      <c r="N26" s="408">
        <v>344934</v>
      </c>
      <c r="O26" s="408">
        <v>349088.4</v>
      </c>
      <c r="P26" s="408">
        <v>337726</v>
      </c>
      <c r="Q26" s="186"/>
      <c r="R26" s="4"/>
      <c r="S26" s="4"/>
    </row>
    <row r="27" spans="1:19" ht="18" customHeight="1" x14ac:dyDescent="0.25">
      <c r="A27" s="185"/>
      <c r="B27" s="483"/>
      <c r="C27" s="43" t="s">
        <v>88</v>
      </c>
      <c r="D27" s="407">
        <v>4174</v>
      </c>
      <c r="E27" s="407">
        <v>14013</v>
      </c>
      <c r="F27" s="407">
        <v>8155</v>
      </c>
      <c r="G27" s="407">
        <v>8849</v>
      </c>
      <c r="H27" s="407">
        <v>7635</v>
      </c>
      <c r="I27" s="407">
        <v>5249</v>
      </c>
      <c r="J27" s="407">
        <v>4891</v>
      </c>
      <c r="K27" s="407">
        <v>6930</v>
      </c>
      <c r="L27" s="407">
        <v>8117</v>
      </c>
      <c r="M27" s="407">
        <v>9929</v>
      </c>
      <c r="N27" s="407">
        <v>8961</v>
      </c>
      <c r="O27" s="407">
        <v>10325.1</v>
      </c>
      <c r="P27" s="407">
        <v>8112</v>
      </c>
      <c r="Q27" s="186"/>
      <c r="R27" s="4"/>
      <c r="S27" s="4"/>
    </row>
    <row r="28" spans="1:19" ht="18" customHeight="1" x14ac:dyDescent="0.25">
      <c r="A28" s="185"/>
      <c r="B28" s="484"/>
      <c r="C28" s="43" t="s">
        <v>235</v>
      </c>
      <c r="D28" s="407">
        <v>298164</v>
      </c>
      <c r="E28" s="407">
        <v>291390</v>
      </c>
      <c r="F28" s="407">
        <v>319050</v>
      </c>
      <c r="G28" s="407">
        <v>320194</v>
      </c>
      <c r="H28" s="407">
        <v>325554</v>
      </c>
      <c r="I28" s="407">
        <v>341202</v>
      </c>
      <c r="J28" s="407">
        <v>338075</v>
      </c>
      <c r="K28" s="407">
        <v>336281</v>
      </c>
      <c r="L28" s="407">
        <v>319609</v>
      </c>
      <c r="M28" s="407">
        <v>345237</v>
      </c>
      <c r="N28" s="407">
        <v>335973</v>
      </c>
      <c r="O28" s="407">
        <v>338763.30000000005</v>
      </c>
      <c r="P28" s="407">
        <v>329614</v>
      </c>
      <c r="Q28" s="186"/>
      <c r="R28" s="4"/>
      <c r="S28" s="4"/>
    </row>
    <row r="29" spans="1:19" ht="18" customHeight="1" x14ac:dyDescent="0.25">
      <c r="A29" s="185"/>
      <c r="B29" s="485"/>
      <c r="C29" s="416" t="s">
        <v>236</v>
      </c>
      <c r="D29" s="407">
        <v>156248</v>
      </c>
      <c r="E29" s="407">
        <v>155547</v>
      </c>
      <c r="F29" s="407">
        <v>156852</v>
      </c>
      <c r="G29" s="407">
        <v>156990</v>
      </c>
      <c r="H29" s="407">
        <v>155549</v>
      </c>
      <c r="I29" s="407">
        <v>158696</v>
      </c>
      <c r="J29" s="407">
        <v>161393</v>
      </c>
      <c r="K29" s="407">
        <v>158149</v>
      </c>
      <c r="L29" s="407">
        <v>141072</v>
      </c>
      <c r="M29" s="407">
        <v>140270</v>
      </c>
      <c r="N29" s="407">
        <v>139590</v>
      </c>
      <c r="O29" s="407">
        <v>135444.6</v>
      </c>
      <c r="P29" s="407">
        <v>135451</v>
      </c>
      <c r="Q29" s="186"/>
      <c r="R29" s="4"/>
      <c r="S29" s="4"/>
    </row>
    <row r="30" spans="1:19" ht="18" customHeight="1" x14ac:dyDescent="0.25">
      <c r="A30" s="185"/>
      <c r="B30" s="479" t="s">
        <v>47</v>
      </c>
      <c r="C30" s="43"/>
      <c r="D30" s="473">
        <v>3188014</v>
      </c>
      <c r="E30" s="473">
        <v>3321488</v>
      </c>
      <c r="F30" s="473">
        <v>3449173</v>
      </c>
      <c r="G30" s="473">
        <v>3583013</v>
      </c>
      <c r="H30" s="473">
        <v>3667611</v>
      </c>
      <c r="I30" s="473">
        <v>3764720</v>
      </c>
      <c r="J30" s="473">
        <v>3873060</v>
      </c>
      <c r="K30" s="473">
        <v>3951887</v>
      </c>
      <c r="L30" s="473">
        <v>4071099</v>
      </c>
      <c r="M30" s="473">
        <v>4254514</v>
      </c>
      <c r="N30" s="473">
        <v>4287003</v>
      </c>
      <c r="O30" s="473">
        <v>4310153.8999999994</v>
      </c>
      <c r="P30" s="473">
        <v>4348581</v>
      </c>
      <c r="Q30" s="186"/>
      <c r="R30" s="4"/>
      <c r="S30" s="4"/>
    </row>
    <row r="31" spans="1:19" ht="5.25" customHeight="1" x14ac:dyDescent="0.25">
      <c r="A31" s="185"/>
      <c r="B31" s="289"/>
      <c r="C31"/>
      <c r="D31" s="226"/>
      <c r="E31" s="226"/>
      <c r="F31" s="226"/>
      <c r="G31" s="226"/>
      <c r="H31" s="226"/>
      <c r="I31" s="226"/>
      <c r="J31" s="226"/>
      <c r="K31" s="226"/>
      <c r="L31" s="226"/>
      <c r="M31" s="226"/>
      <c r="N31" s="226"/>
      <c r="O31" s="226"/>
      <c r="P31" s="226"/>
      <c r="Q31" s="186"/>
    </row>
    <row r="32" spans="1:19"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17.25" customHeight="1" x14ac:dyDescent="0.25">
      <c r="A34" s="185"/>
      <c r="B34" s="208" t="s">
        <v>237</v>
      </c>
      <c r="C34" s="208"/>
      <c r="D34" s="4"/>
      <c r="E34" s="4"/>
      <c r="F34" s="4"/>
      <c r="G34" s="4"/>
      <c r="H34" s="4"/>
      <c r="I34" s="4"/>
      <c r="J34" s="4"/>
      <c r="K34" s="4"/>
      <c r="L34" s="4"/>
      <c r="M34" s="4"/>
      <c r="N34" s="4"/>
      <c r="O34" s="4"/>
      <c r="P34" s="4"/>
      <c r="Q34" s="186"/>
    </row>
    <row r="35" spans="1:17" ht="9"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P1" sqref="P1"/>
    </sheetView>
  </sheetViews>
  <sheetFormatPr defaultColWidth="9.109375" defaultRowHeight="13.2" x14ac:dyDescent="0.25"/>
  <cols>
    <col min="1" max="8" width="9.109375" style="8" collapsed="1"/>
    <col min="9" max="9" width="1.44140625" style="8" customWidth="1" collapsed="1"/>
    <col min="10" max="14" width="9.109375" style="8" collapsed="1"/>
    <col min="15" max="15" width="9.109375" style="8" customWidth="1" collapsed="1"/>
    <col min="16" max="16" width="15.88671875" style="8" customWidth="1" collapsed="1"/>
    <col min="17" max="16384" width="9.109375" style="8" collapsed="1"/>
  </cols>
  <sheetData>
    <row r="1" spans="1:16" ht="24" customHeight="1" thickTop="1" x14ac:dyDescent="0.25">
      <c r="A1" s="166"/>
      <c r="B1" s="167"/>
      <c r="C1" s="167"/>
      <c r="D1" s="167"/>
      <c r="E1" s="167"/>
      <c r="F1" s="167"/>
      <c r="G1" s="167"/>
      <c r="H1" s="167"/>
      <c r="I1" s="167"/>
      <c r="J1" s="167"/>
      <c r="K1" s="167"/>
      <c r="L1" s="167"/>
      <c r="M1" s="167"/>
      <c r="N1" s="167"/>
      <c r="O1" s="167"/>
      <c r="P1" s="168"/>
    </row>
    <row r="2" spans="1:16" x14ac:dyDescent="0.25">
      <c r="A2" s="169"/>
      <c r="B2" s="6"/>
      <c r="C2" s="6"/>
      <c r="D2" s="6"/>
      <c r="E2" s="6"/>
      <c r="F2" s="6"/>
      <c r="G2" s="6"/>
      <c r="H2" s="6"/>
      <c r="I2" s="6"/>
      <c r="J2" s="6"/>
      <c r="K2" s="6"/>
      <c r="L2" s="6"/>
      <c r="M2" s="6"/>
      <c r="N2" s="6"/>
      <c r="O2" s="6"/>
      <c r="P2" s="170"/>
    </row>
    <row r="3" spans="1:16" x14ac:dyDescent="0.25">
      <c r="A3" s="169"/>
      <c r="B3" s="6"/>
      <c r="C3" s="6"/>
      <c r="D3" s="6"/>
      <c r="E3" s="6"/>
      <c r="F3" s="6"/>
      <c r="G3" s="6"/>
      <c r="H3" s="6"/>
      <c r="I3" s="6"/>
      <c r="J3" s="6"/>
      <c r="K3" s="6"/>
      <c r="L3" s="6"/>
      <c r="M3" s="6"/>
      <c r="N3" s="6"/>
      <c r="O3" s="6"/>
      <c r="P3" s="170"/>
    </row>
    <row r="4" spans="1:16" x14ac:dyDescent="0.25">
      <c r="A4" s="169"/>
      <c r="B4" s="6"/>
      <c r="C4" s="6"/>
      <c r="D4" s="6"/>
      <c r="E4" s="6"/>
      <c r="F4" s="6"/>
      <c r="G4" s="6"/>
      <c r="H4" s="6"/>
      <c r="I4" s="6"/>
      <c r="J4" s="6"/>
      <c r="K4" s="6"/>
      <c r="L4" s="6"/>
      <c r="M4" s="6"/>
      <c r="N4" s="6"/>
      <c r="O4" s="6"/>
      <c r="P4" s="170"/>
    </row>
    <row r="5" spans="1:16" x14ac:dyDescent="0.25">
      <c r="A5" s="169"/>
      <c r="B5" s="6"/>
      <c r="C5" s="6"/>
      <c r="D5" s="6"/>
      <c r="E5" s="6"/>
      <c r="F5" s="6"/>
      <c r="G5" s="6"/>
      <c r="H5" s="6"/>
      <c r="I5" s="6"/>
      <c r="J5" s="6"/>
      <c r="K5" s="6"/>
      <c r="L5" s="6"/>
      <c r="M5" s="6"/>
      <c r="N5" s="6"/>
      <c r="O5" s="6"/>
      <c r="P5" s="170"/>
    </row>
    <row r="6" spans="1:16" x14ac:dyDescent="0.25">
      <c r="A6" s="169"/>
      <c r="B6" s="6"/>
      <c r="C6" s="6"/>
      <c r="D6" s="6"/>
      <c r="E6" s="6"/>
      <c r="F6" s="6"/>
      <c r="G6" s="6"/>
      <c r="H6" s="6"/>
      <c r="I6" s="6"/>
      <c r="J6" s="6"/>
      <c r="K6" s="6"/>
      <c r="L6" s="6"/>
      <c r="M6" s="6"/>
      <c r="N6" s="6"/>
      <c r="O6" s="6"/>
      <c r="P6" s="170"/>
    </row>
    <row r="7" spans="1:16" x14ac:dyDescent="0.25">
      <c r="A7" s="169"/>
      <c r="B7" s="6"/>
      <c r="C7" s="6"/>
      <c r="D7" s="6"/>
      <c r="E7" s="6"/>
      <c r="F7" s="6"/>
      <c r="G7" s="6"/>
      <c r="H7" s="6"/>
      <c r="I7" s="6"/>
      <c r="J7" s="6"/>
      <c r="K7" s="6"/>
      <c r="L7" s="6"/>
      <c r="M7" s="6"/>
      <c r="N7" s="6"/>
      <c r="O7" s="6"/>
      <c r="P7" s="170"/>
    </row>
    <row r="8" spans="1:16" x14ac:dyDescent="0.25">
      <c r="A8" s="169"/>
      <c r="B8" s="6"/>
      <c r="C8" s="6"/>
      <c r="D8" s="6"/>
      <c r="E8" s="6"/>
      <c r="F8" s="6"/>
      <c r="G8" s="6"/>
      <c r="H8" s="6"/>
      <c r="I8" s="6"/>
      <c r="J8" s="6"/>
      <c r="K8" s="6"/>
      <c r="L8" s="6"/>
      <c r="M8" s="6"/>
      <c r="N8" s="6"/>
      <c r="O8" s="6"/>
      <c r="P8" s="170"/>
    </row>
    <row r="9" spans="1:16" x14ac:dyDescent="0.25">
      <c r="A9" s="169"/>
      <c r="B9" s="6"/>
      <c r="C9" s="6"/>
      <c r="D9" s="6"/>
      <c r="E9" s="6"/>
      <c r="F9" s="6"/>
      <c r="G9" s="6"/>
      <c r="H9" s="6"/>
      <c r="I9" s="6"/>
      <c r="J9" s="6"/>
      <c r="K9" s="6"/>
      <c r="L9" s="6"/>
      <c r="M9" s="6"/>
      <c r="N9" s="6"/>
      <c r="O9" s="6"/>
      <c r="P9" s="170"/>
    </row>
    <row r="10" spans="1:16" x14ac:dyDescent="0.25">
      <c r="A10" s="169"/>
      <c r="B10" s="6"/>
      <c r="C10" s="6"/>
      <c r="D10" s="6"/>
      <c r="E10" s="6"/>
      <c r="F10" s="6"/>
      <c r="G10" s="6"/>
      <c r="H10" s="6"/>
      <c r="I10" s="6"/>
      <c r="J10" s="6"/>
      <c r="K10" s="6"/>
      <c r="L10" s="6"/>
      <c r="M10" s="6"/>
      <c r="N10" s="6"/>
      <c r="O10" s="6"/>
      <c r="P10" s="170"/>
    </row>
    <row r="11" spans="1:16" x14ac:dyDescent="0.25">
      <c r="A11" s="169"/>
      <c r="B11" s="6"/>
      <c r="C11" s="6"/>
      <c r="D11" s="6"/>
      <c r="E11" s="6"/>
      <c r="F11" s="6"/>
      <c r="G11" s="6"/>
      <c r="H11" s="6"/>
      <c r="I11" s="6"/>
      <c r="J11" s="6"/>
      <c r="K11" s="6"/>
      <c r="L11" s="6"/>
      <c r="M11" s="6"/>
      <c r="N11" s="6"/>
      <c r="O11" s="6"/>
      <c r="P11" s="170"/>
    </row>
    <row r="12" spans="1:16" x14ac:dyDescent="0.25">
      <c r="A12" s="169"/>
      <c r="B12" s="6"/>
      <c r="C12" s="6"/>
      <c r="D12" s="6"/>
      <c r="E12" s="6"/>
      <c r="F12" s="6"/>
      <c r="G12" s="6"/>
      <c r="H12" s="6"/>
      <c r="I12" s="6"/>
      <c r="J12" s="6"/>
      <c r="K12" s="6"/>
      <c r="L12" s="6"/>
      <c r="M12" s="6"/>
      <c r="N12" s="6"/>
      <c r="O12" s="6"/>
      <c r="P12" s="170"/>
    </row>
    <row r="13" spans="1:16" x14ac:dyDescent="0.25">
      <c r="A13" s="169"/>
      <c r="B13" s="6"/>
      <c r="C13" s="6"/>
      <c r="D13" s="6"/>
      <c r="E13" s="6"/>
      <c r="F13" s="6"/>
      <c r="G13" s="6"/>
      <c r="H13" s="6"/>
      <c r="I13" s="6"/>
      <c r="J13" s="6"/>
      <c r="K13" s="6"/>
      <c r="L13" s="6"/>
      <c r="M13" s="6"/>
      <c r="N13" s="6"/>
      <c r="O13" s="6"/>
      <c r="P13" s="170"/>
    </row>
    <row r="14" spans="1:16" x14ac:dyDescent="0.25">
      <c r="A14" s="169"/>
      <c r="B14" s="6"/>
      <c r="C14" s="6"/>
      <c r="D14" s="6"/>
      <c r="E14" s="6"/>
      <c r="F14" s="6"/>
      <c r="G14" s="6"/>
      <c r="H14" s="6"/>
      <c r="I14" s="6"/>
      <c r="J14" s="6"/>
      <c r="K14" s="6"/>
      <c r="L14" s="6"/>
      <c r="M14" s="6"/>
      <c r="N14" s="6"/>
      <c r="O14" s="6"/>
      <c r="P14" s="170"/>
    </row>
    <row r="15" spans="1:16" x14ac:dyDescent="0.25">
      <c r="A15" s="169"/>
      <c r="B15" s="6"/>
      <c r="C15" s="6"/>
      <c r="D15" s="6"/>
      <c r="E15" s="6"/>
      <c r="F15" s="6"/>
      <c r="G15" s="6"/>
      <c r="H15" s="6"/>
      <c r="I15" s="6"/>
      <c r="J15" s="6"/>
      <c r="K15" s="6"/>
      <c r="L15" s="6"/>
      <c r="M15" s="6"/>
      <c r="N15" s="6"/>
      <c r="O15" s="6"/>
      <c r="P15" s="170"/>
    </row>
    <row r="16" spans="1:16"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169"/>
      <c r="B29" s="6"/>
      <c r="C29" s="6"/>
      <c r="D29" s="6"/>
      <c r="E29" s="6"/>
      <c r="F29" s="6"/>
      <c r="G29" s="6"/>
      <c r="H29" s="6"/>
      <c r="I29" s="6"/>
      <c r="J29" s="6"/>
      <c r="K29" s="6"/>
      <c r="L29" s="6"/>
      <c r="M29" s="6"/>
      <c r="N29" s="6"/>
      <c r="O29" s="6"/>
      <c r="P29" s="170"/>
    </row>
    <row r="30" spans="1:16" x14ac:dyDescent="0.25">
      <c r="A30" s="169"/>
      <c r="B30" s="6"/>
      <c r="C30" s="6"/>
      <c r="D30" s="6"/>
      <c r="E30" s="6"/>
      <c r="F30" s="6"/>
      <c r="G30" s="6"/>
      <c r="H30" s="6"/>
      <c r="I30" s="6"/>
      <c r="J30" s="6"/>
      <c r="K30" s="6"/>
      <c r="L30" s="6"/>
      <c r="M30" s="6"/>
      <c r="N30" s="6"/>
      <c r="O30" s="6"/>
      <c r="P30" s="170"/>
    </row>
    <row r="31" spans="1:16" x14ac:dyDescent="0.25">
      <c r="A31" s="169"/>
      <c r="B31" s="6"/>
      <c r="C31" s="6"/>
      <c r="D31" s="6"/>
      <c r="E31" s="6"/>
      <c r="F31" s="6"/>
      <c r="G31" s="6"/>
      <c r="H31" s="6"/>
      <c r="I31" s="6"/>
      <c r="J31" s="6"/>
      <c r="K31" s="6"/>
      <c r="L31" s="6"/>
      <c r="M31" s="6"/>
      <c r="N31" s="6"/>
      <c r="O31" s="6"/>
      <c r="P31" s="170"/>
    </row>
    <row r="32" spans="1:16" x14ac:dyDescent="0.25">
      <c r="A32" s="169"/>
      <c r="B32" s="6"/>
      <c r="C32" s="6"/>
      <c r="D32" s="6"/>
      <c r="E32" s="6"/>
      <c r="F32" s="6"/>
      <c r="G32" s="6"/>
      <c r="H32" s="6"/>
      <c r="I32" s="6"/>
      <c r="J32" s="6"/>
      <c r="K32" s="6"/>
      <c r="L32" s="6"/>
      <c r="M32" s="6"/>
      <c r="N32" s="6"/>
      <c r="O32" s="6"/>
      <c r="P32" s="170"/>
    </row>
    <row r="33" spans="1:17" ht="14.4" x14ac:dyDescent="0.25">
      <c r="A33" s="292"/>
      <c r="B33" s="293"/>
      <c r="C33" s="293"/>
      <c r="D33" s="293"/>
      <c r="E33" s="293"/>
      <c r="F33" s="293"/>
      <c r="G33" s="293"/>
      <c r="H33" s="293"/>
      <c r="I33" s="293"/>
      <c r="J33" s="293"/>
      <c r="K33" s="293"/>
      <c r="L33" s="293"/>
      <c r="M33" s="293"/>
      <c r="N33" s="293"/>
      <c r="O33" s="293"/>
      <c r="P33" s="294"/>
      <c r="Q33" s="295"/>
    </row>
    <row r="34" spans="1:17" ht="13.8" thickBot="1" x14ac:dyDescent="0.3">
      <c r="A34" s="179"/>
      <c r="B34" s="180"/>
      <c r="C34" s="180"/>
      <c r="D34" s="180"/>
      <c r="E34" s="180"/>
      <c r="F34" s="180"/>
      <c r="G34" s="180"/>
      <c r="H34" s="180"/>
      <c r="I34" s="180"/>
      <c r="J34" s="180"/>
      <c r="K34" s="180"/>
      <c r="L34" s="180"/>
      <c r="M34" s="180"/>
      <c r="N34" s="180"/>
      <c r="O34" s="180"/>
      <c r="P34" s="181"/>
    </row>
    <row r="35" spans="1:17" ht="13.8" thickTop="1" x14ac:dyDescent="0.25"/>
    <row r="65" spans="1:17" ht="13.8" x14ac:dyDescent="0.25">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topLeftCell="A10" zoomScaleNormal="100" workbookViewId="0">
      <selection activeCell="C17" sqref="C17"/>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61" t="s">
        <v>278</v>
      </c>
      <c r="C2" s="561"/>
      <c r="D2" s="561"/>
      <c r="E2" s="561"/>
      <c r="F2" s="561"/>
      <c r="G2" s="561"/>
      <c r="H2" s="561"/>
      <c r="I2" s="561"/>
      <c r="J2" s="561"/>
      <c r="K2" s="561"/>
      <c r="L2" s="561"/>
      <c r="M2" s="561"/>
      <c r="N2" s="561"/>
      <c r="O2" s="561"/>
      <c r="P2" s="561"/>
      <c r="Q2" s="186"/>
    </row>
    <row r="3" spans="1:17" ht="6" customHeight="1" x14ac:dyDescent="0.25">
      <c r="A3" s="185"/>
      <c r="B3"/>
      <c r="C3"/>
      <c r="D3"/>
      <c r="E3"/>
      <c r="F3"/>
      <c r="G3"/>
      <c r="H3"/>
      <c r="I3"/>
      <c r="J3"/>
      <c r="K3"/>
      <c r="L3"/>
      <c r="M3"/>
      <c r="N3"/>
      <c r="O3"/>
      <c r="P3"/>
      <c r="Q3" s="186"/>
    </row>
    <row r="4" spans="1:17" ht="13.5" customHeight="1" x14ac:dyDescent="0.25">
      <c r="A4" s="185"/>
      <c r="B4" s="404" t="s">
        <v>289</v>
      </c>
      <c r="C4" s="424"/>
      <c r="D4" s="204"/>
      <c r="E4" s="204"/>
      <c r="F4" s="204"/>
      <c r="G4" s="204"/>
      <c r="H4" s="204"/>
      <c r="I4" s="204"/>
      <c r="J4" s="204"/>
      <c r="K4" s="204"/>
      <c r="L4" s="204"/>
      <c r="M4" s="204"/>
      <c r="N4" s="204"/>
      <c r="O4" s="204"/>
      <c r="P4" s="429"/>
      <c r="Q4" s="186"/>
    </row>
    <row r="5" spans="1:17" ht="15"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5">
      <c r="A6" s="185"/>
      <c r="B6" s="468" t="s">
        <v>136</v>
      </c>
      <c r="C6" s="424"/>
      <c r="D6" s="474"/>
      <c r="E6" s="474"/>
      <c r="F6" s="474"/>
      <c r="G6" s="474"/>
      <c r="H6" s="474"/>
      <c r="I6" s="474"/>
      <c r="J6" s="474"/>
      <c r="K6" s="474"/>
      <c r="L6" s="474"/>
      <c r="M6" s="474"/>
      <c r="N6" s="474"/>
      <c r="O6" s="474"/>
      <c r="P6" s="475"/>
      <c r="Q6" s="186"/>
    </row>
    <row r="7" spans="1:17" ht="20.25" customHeight="1" x14ac:dyDescent="0.25">
      <c r="A7" s="185"/>
      <c r="B7" s="469" t="s">
        <v>74</v>
      </c>
      <c r="C7" s="43"/>
      <c r="D7" s="408">
        <v>259236</v>
      </c>
      <c r="E7" s="408">
        <v>291537</v>
      </c>
      <c r="F7" s="408">
        <v>271974</v>
      </c>
      <c r="G7" s="408">
        <v>273196</v>
      </c>
      <c r="H7" s="408">
        <v>304601</v>
      </c>
      <c r="I7" s="408">
        <v>332614</v>
      </c>
      <c r="J7" s="408">
        <v>374209</v>
      </c>
      <c r="K7" s="408">
        <v>371759</v>
      </c>
      <c r="L7" s="408">
        <v>421513</v>
      </c>
      <c r="M7" s="408">
        <v>441513</v>
      </c>
      <c r="N7" s="408">
        <v>466056</v>
      </c>
      <c r="O7" s="408">
        <v>454032.10000000003</v>
      </c>
      <c r="P7" s="408">
        <v>449625</v>
      </c>
      <c r="Q7" s="186"/>
    </row>
    <row r="8" spans="1:17" ht="20.25" customHeight="1" x14ac:dyDescent="0.25">
      <c r="A8" s="185"/>
      <c r="B8" s="422"/>
      <c r="C8" s="410" t="s">
        <v>108</v>
      </c>
      <c r="D8" s="407">
        <v>14591</v>
      </c>
      <c r="E8" s="407">
        <v>16296</v>
      </c>
      <c r="F8" s="407">
        <v>16167</v>
      </c>
      <c r="G8" s="407">
        <v>15460</v>
      </c>
      <c r="H8" s="407">
        <v>16439</v>
      </c>
      <c r="I8" s="407">
        <v>15740</v>
      </c>
      <c r="J8" s="407">
        <v>18406</v>
      </c>
      <c r="K8" s="407">
        <v>15928</v>
      </c>
      <c r="L8" s="407">
        <v>17011</v>
      </c>
      <c r="M8" s="407">
        <v>17861</v>
      </c>
      <c r="N8" s="407">
        <v>17636</v>
      </c>
      <c r="O8" s="407">
        <v>16762.400000000001</v>
      </c>
      <c r="P8" s="407">
        <v>16029</v>
      </c>
      <c r="Q8" s="186"/>
    </row>
    <row r="9" spans="1:17" ht="20.25" customHeight="1" x14ac:dyDescent="0.25">
      <c r="A9" s="185"/>
      <c r="B9" s="57"/>
      <c r="C9" s="410" t="s">
        <v>75</v>
      </c>
      <c r="D9" s="407">
        <v>244645</v>
      </c>
      <c r="E9" s="407">
        <v>275241</v>
      </c>
      <c r="F9" s="407">
        <v>255807</v>
      </c>
      <c r="G9" s="407">
        <v>257736</v>
      </c>
      <c r="H9" s="407">
        <v>288162</v>
      </c>
      <c r="I9" s="407">
        <v>316874</v>
      </c>
      <c r="J9" s="407">
        <v>355803</v>
      </c>
      <c r="K9" s="407">
        <v>355831</v>
      </c>
      <c r="L9" s="407">
        <v>404502</v>
      </c>
      <c r="M9" s="407">
        <v>423652</v>
      </c>
      <c r="N9" s="407">
        <v>448420</v>
      </c>
      <c r="O9" s="407">
        <v>437269.7</v>
      </c>
      <c r="P9" s="407">
        <v>433596</v>
      </c>
      <c r="Q9" s="186"/>
    </row>
    <row r="10" spans="1:17" ht="20.25" customHeight="1" x14ac:dyDescent="0.25">
      <c r="A10" s="185"/>
      <c r="B10" s="469" t="s">
        <v>116</v>
      </c>
      <c r="C10" s="43"/>
      <c r="D10" s="408">
        <v>24734</v>
      </c>
      <c r="E10" s="408">
        <v>19888</v>
      </c>
      <c r="F10" s="408">
        <v>27772</v>
      </c>
      <c r="G10" s="408">
        <v>39132</v>
      </c>
      <c r="H10" s="408">
        <v>33353</v>
      </c>
      <c r="I10" s="408">
        <v>32240</v>
      </c>
      <c r="J10" s="408">
        <v>34224</v>
      </c>
      <c r="K10" s="408">
        <v>43856</v>
      </c>
      <c r="L10" s="408">
        <v>43621</v>
      </c>
      <c r="M10" s="408">
        <v>46531</v>
      </c>
      <c r="N10" s="408">
        <v>34801</v>
      </c>
      <c r="O10" s="408">
        <v>44597.2</v>
      </c>
      <c r="P10" s="408">
        <v>36889</v>
      </c>
      <c r="Q10" s="186"/>
    </row>
    <row r="11" spans="1:17" ht="17.25" customHeight="1" x14ac:dyDescent="0.25">
      <c r="A11" s="185"/>
      <c r="B11" s="469" t="s">
        <v>170</v>
      </c>
      <c r="C11" s="43"/>
      <c r="D11" s="408">
        <v>1624627</v>
      </c>
      <c r="E11" s="408">
        <v>1646596</v>
      </c>
      <c r="F11" s="408">
        <v>1692117</v>
      </c>
      <c r="G11" s="408">
        <v>1689820</v>
      </c>
      <c r="H11" s="408">
        <v>1697819</v>
      </c>
      <c r="I11" s="408">
        <v>1726154</v>
      </c>
      <c r="J11" s="408">
        <v>1768792</v>
      </c>
      <c r="K11" s="408">
        <v>1795602</v>
      </c>
      <c r="L11" s="408">
        <v>1803963</v>
      </c>
      <c r="M11" s="408">
        <v>1844129</v>
      </c>
      <c r="N11" s="408">
        <v>1875790</v>
      </c>
      <c r="O11" s="408">
        <v>1891977.9000000001</v>
      </c>
      <c r="P11" s="408">
        <v>1904083</v>
      </c>
      <c r="Q11" s="186"/>
    </row>
    <row r="12" spans="1:17" ht="20.25" customHeight="1" x14ac:dyDescent="0.25">
      <c r="A12" s="185"/>
      <c r="B12" s="470" t="s">
        <v>80</v>
      </c>
      <c r="C12" s="43"/>
      <c r="D12" s="408">
        <v>1446012</v>
      </c>
      <c r="E12" s="408">
        <v>1470505</v>
      </c>
      <c r="F12" s="408">
        <v>1514746</v>
      </c>
      <c r="G12" s="408">
        <v>1514849</v>
      </c>
      <c r="H12" s="408">
        <v>1514739</v>
      </c>
      <c r="I12" s="408">
        <v>1540839</v>
      </c>
      <c r="J12" s="408">
        <v>1584164</v>
      </c>
      <c r="K12" s="408">
        <v>1606540</v>
      </c>
      <c r="L12" s="408">
        <v>1603334</v>
      </c>
      <c r="M12" s="408">
        <v>1638146</v>
      </c>
      <c r="N12" s="408">
        <v>1664085</v>
      </c>
      <c r="O12" s="408">
        <v>1679160.9000000001</v>
      </c>
      <c r="P12" s="408">
        <v>1686499</v>
      </c>
      <c r="Q12" s="186"/>
    </row>
    <row r="13" spans="1:17" ht="20.25" customHeight="1" x14ac:dyDescent="0.25">
      <c r="A13" s="185"/>
      <c r="B13" s="422"/>
      <c r="C13" s="470" t="s">
        <v>81</v>
      </c>
      <c r="D13" s="408">
        <v>985675</v>
      </c>
      <c r="E13" s="408">
        <v>1003614</v>
      </c>
      <c r="F13" s="408">
        <v>1050963</v>
      </c>
      <c r="G13" s="408">
        <v>1061030</v>
      </c>
      <c r="H13" s="408">
        <v>1064198</v>
      </c>
      <c r="I13" s="408">
        <v>1092330</v>
      </c>
      <c r="J13" s="408">
        <v>1114235</v>
      </c>
      <c r="K13" s="408">
        <v>1128738</v>
      </c>
      <c r="L13" s="408">
        <v>1132194</v>
      </c>
      <c r="M13" s="408">
        <v>1161134</v>
      </c>
      <c r="N13" s="408">
        <v>1181620</v>
      </c>
      <c r="O13" s="408">
        <v>1195385</v>
      </c>
      <c r="P13" s="408">
        <v>1205895</v>
      </c>
      <c r="Q13" s="186"/>
    </row>
    <row r="14" spans="1:17" ht="20.25" customHeight="1" x14ac:dyDescent="0.25">
      <c r="A14" s="185"/>
      <c r="B14" s="423"/>
      <c r="C14" s="471" t="s">
        <v>82</v>
      </c>
      <c r="D14" s="407">
        <v>31617</v>
      </c>
      <c r="E14" s="407">
        <v>37525</v>
      </c>
      <c r="F14" s="407">
        <v>41981</v>
      </c>
      <c r="G14" s="407">
        <v>50164</v>
      </c>
      <c r="H14" s="407">
        <v>50088</v>
      </c>
      <c r="I14" s="407">
        <v>50734</v>
      </c>
      <c r="J14" s="407">
        <v>61319</v>
      </c>
      <c r="K14" s="407">
        <v>66667</v>
      </c>
      <c r="L14" s="407">
        <v>60064</v>
      </c>
      <c r="M14" s="407">
        <v>63622</v>
      </c>
      <c r="N14" s="407">
        <v>65400</v>
      </c>
      <c r="O14" s="407">
        <v>68630.600000000006</v>
      </c>
      <c r="P14" s="407">
        <v>66519</v>
      </c>
      <c r="Q14" s="186"/>
    </row>
    <row r="15" spans="1:17" ht="31.5" customHeight="1" x14ac:dyDescent="0.25">
      <c r="A15" s="185"/>
      <c r="B15" s="423"/>
      <c r="C15" s="472" t="s">
        <v>128</v>
      </c>
      <c r="D15" s="407">
        <v>954058</v>
      </c>
      <c r="E15" s="407">
        <v>966089</v>
      </c>
      <c r="F15" s="407">
        <v>1008982</v>
      </c>
      <c r="G15" s="407">
        <v>1010866</v>
      </c>
      <c r="H15" s="407">
        <v>1014110</v>
      </c>
      <c r="I15" s="407">
        <v>1041596</v>
      </c>
      <c r="J15" s="407">
        <v>1052916</v>
      </c>
      <c r="K15" s="407">
        <v>1062071</v>
      </c>
      <c r="L15" s="407">
        <v>1072130</v>
      </c>
      <c r="M15" s="407">
        <v>1097512</v>
      </c>
      <c r="N15" s="407">
        <v>1116220</v>
      </c>
      <c r="O15" s="407">
        <v>1126754.3999999999</v>
      </c>
      <c r="P15" s="407">
        <v>1139376</v>
      </c>
      <c r="Q15" s="186"/>
    </row>
    <row r="16" spans="1:17" ht="20.25" customHeight="1" x14ac:dyDescent="0.25">
      <c r="A16" s="185"/>
      <c r="B16" s="423"/>
      <c r="C16" s="470" t="s">
        <v>84</v>
      </c>
      <c r="D16" s="408">
        <v>242135</v>
      </c>
      <c r="E16" s="408">
        <v>223299</v>
      </c>
      <c r="F16" s="408">
        <v>210531</v>
      </c>
      <c r="G16" s="408">
        <v>202516</v>
      </c>
      <c r="H16" s="408">
        <v>200882</v>
      </c>
      <c r="I16" s="408">
        <v>208517</v>
      </c>
      <c r="J16" s="408">
        <v>210900</v>
      </c>
      <c r="K16" s="408">
        <v>204805</v>
      </c>
      <c r="L16" s="408">
        <v>176890</v>
      </c>
      <c r="M16" s="408">
        <v>181175</v>
      </c>
      <c r="N16" s="408">
        <v>185669</v>
      </c>
      <c r="O16" s="408">
        <v>183289.09999999998</v>
      </c>
      <c r="P16" s="408">
        <v>185274</v>
      </c>
      <c r="Q16" s="186"/>
    </row>
    <row r="17" spans="1:17" ht="20.25" customHeight="1" x14ac:dyDescent="0.25">
      <c r="A17" s="185"/>
      <c r="B17" s="423"/>
      <c r="C17" s="470" t="s">
        <v>589</v>
      </c>
      <c r="D17" s="408">
        <v>203087</v>
      </c>
      <c r="E17" s="408">
        <v>229076</v>
      </c>
      <c r="F17" s="408">
        <v>240597</v>
      </c>
      <c r="G17" s="408">
        <v>239016</v>
      </c>
      <c r="H17" s="408">
        <v>237876</v>
      </c>
      <c r="I17" s="408">
        <v>228592</v>
      </c>
      <c r="J17" s="408">
        <v>247894</v>
      </c>
      <c r="K17" s="408">
        <v>263269</v>
      </c>
      <c r="L17" s="408">
        <v>274824</v>
      </c>
      <c r="M17" s="408">
        <v>278841</v>
      </c>
      <c r="N17" s="408">
        <v>280583</v>
      </c>
      <c r="O17" s="408">
        <v>284371.5</v>
      </c>
      <c r="P17" s="408">
        <v>279347</v>
      </c>
      <c r="Q17" s="186"/>
    </row>
    <row r="18" spans="1:17" ht="20.25" customHeight="1" x14ac:dyDescent="0.25">
      <c r="A18" s="185"/>
      <c r="B18" s="423"/>
      <c r="C18" s="471" t="s">
        <v>82</v>
      </c>
      <c r="D18" s="407">
        <v>5377</v>
      </c>
      <c r="E18" s="407">
        <v>8030</v>
      </c>
      <c r="F18" s="407">
        <v>6227</v>
      </c>
      <c r="G18" s="407">
        <v>5466</v>
      </c>
      <c r="H18" s="407">
        <v>5607</v>
      </c>
      <c r="I18" s="407">
        <v>5849</v>
      </c>
      <c r="J18" s="407">
        <v>6885</v>
      </c>
      <c r="K18" s="407">
        <v>7131</v>
      </c>
      <c r="L18" s="407">
        <v>6059</v>
      </c>
      <c r="M18" s="407">
        <v>8472</v>
      </c>
      <c r="N18" s="407">
        <v>8230</v>
      </c>
      <c r="O18" s="407">
        <v>8635.0999999999985</v>
      </c>
      <c r="P18" s="407">
        <v>7517</v>
      </c>
      <c r="Q18" s="186"/>
    </row>
    <row r="19" spans="1:17" ht="21" customHeight="1" x14ac:dyDescent="0.25">
      <c r="A19" s="185"/>
      <c r="B19" s="423"/>
      <c r="C19" s="471" t="s">
        <v>83</v>
      </c>
      <c r="D19" s="407">
        <v>197710</v>
      </c>
      <c r="E19" s="407">
        <v>221046</v>
      </c>
      <c r="F19" s="407">
        <v>234370</v>
      </c>
      <c r="G19" s="407">
        <v>233550</v>
      </c>
      <c r="H19" s="407">
        <v>232269</v>
      </c>
      <c r="I19" s="407">
        <v>222743</v>
      </c>
      <c r="J19" s="407">
        <v>241009</v>
      </c>
      <c r="K19" s="407">
        <v>256138</v>
      </c>
      <c r="L19" s="407">
        <v>268765</v>
      </c>
      <c r="M19" s="407">
        <v>270369</v>
      </c>
      <c r="N19" s="407">
        <v>272353</v>
      </c>
      <c r="O19" s="407">
        <v>275736.40000000002</v>
      </c>
      <c r="P19" s="407">
        <v>271830</v>
      </c>
      <c r="Q19" s="186"/>
    </row>
    <row r="20" spans="1:17" ht="18" customHeight="1" x14ac:dyDescent="0.25">
      <c r="A20" s="185"/>
      <c r="B20" s="423"/>
      <c r="C20" s="470" t="s">
        <v>62</v>
      </c>
      <c r="D20" s="408">
        <v>15115</v>
      </c>
      <c r="E20" s="408">
        <v>14516</v>
      </c>
      <c r="F20" s="408">
        <v>12655</v>
      </c>
      <c r="G20" s="408">
        <v>12287</v>
      </c>
      <c r="H20" s="408">
        <v>11783</v>
      </c>
      <c r="I20" s="408">
        <v>11400</v>
      </c>
      <c r="J20" s="408">
        <v>11135</v>
      </c>
      <c r="K20" s="408">
        <v>9728</v>
      </c>
      <c r="L20" s="408">
        <v>19426</v>
      </c>
      <c r="M20" s="408">
        <v>16996</v>
      </c>
      <c r="N20" s="408">
        <v>16213</v>
      </c>
      <c r="O20" s="408">
        <v>16115.300000000001</v>
      </c>
      <c r="P20" s="408">
        <v>15983</v>
      </c>
      <c r="Q20" s="186"/>
    </row>
    <row r="21" spans="1:17" ht="18" customHeight="1" x14ac:dyDescent="0.25">
      <c r="A21" s="185"/>
      <c r="B21" s="57"/>
      <c r="C21" s="471" t="s">
        <v>83</v>
      </c>
      <c r="D21" s="407">
        <v>15115</v>
      </c>
      <c r="E21" s="407">
        <v>14516</v>
      </c>
      <c r="F21" s="407">
        <v>12655</v>
      </c>
      <c r="G21" s="407">
        <v>12287</v>
      </c>
      <c r="H21" s="407">
        <v>11783</v>
      </c>
      <c r="I21" s="407">
        <v>11400</v>
      </c>
      <c r="J21" s="407">
        <v>11135</v>
      </c>
      <c r="K21" s="407">
        <v>9728</v>
      </c>
      <c r="L21" s="407">
        <v>19426</v>
      </c>
      <c r="M21" s="407">
        <v>16996</v>
      </c>
      <c r="N21" s="407">
        <v>16213</v>
      </c>
      <c r="O21" s="407">
        <v>16115.300000000001</v>
      </c>
      <c r="P21" s="407">
        <v>15983</v>
      </c>
      <c r="Q21" s="186"/>
    </row>
    <row r="22" spans="1:17" ht="20.25" customHeight="1" x14ac:dyDescent="0.25">
      <c r="A22" s="185"/>
      <c r="B22" s="418"/>
      <c r="C22" s="476" t="s">
        <v>85</v>
      </c>
      <c r="D22" s="408">
        <v>178615</v>
      </c>
      <c r="E22" s="408">
        <v>176091</v>
      </c>
      <c r="F22" s="408">
        <v>177371</v>
      </c>
      <c r="G22" s="408">
        <v>174971</v>
      </c>
      <c r="H22" s="408">
        <v>183080</v>
      </c>
      <c r="I22" s="408">
        <v>185315</v>
      </c>
      <c r="J22" s="408">
        <v>184628</v>
      </c>
      <c r="K22" s="408">
        <v>189062</v>
      </c>
      <c r="L22" s="408">
        <v>200629</v>
      </c>
      <c r="M22" s="408">
        <v>205983</v>
      </c>
      <c r="N22" s="408">
        <v>211705</v>
      </c>
      <c r="O22" s="408">
        <v>212817</v>
      </c>
      <c r="P22" s="408">
        <v>217584</v>
      </c>
      <c r="Q22" s="186"/>
    </row>
    <row r="23" spans="1:17" ht="18" customHeight="1" x14ac:dyDescent="0.25">
      <c r="A23" s="185"/>
      <c r="B23" s="418"/>
      <c r="C23" s="476" t="s">
        <v>86</v>
      </c>
      <c r="D23" s="408">
        <v>169806</v>
      </c>
      <c r="E23" s="408">
        <v>153428</v>
      </c>
      <c r="F23" s="408">
        <v>164223</v>
      </c>
      <c r="G23" s="408">
        <v>168168</v>
      </c>
      <c r="H23" s="408">
        <v>165950</v>
      </c>
      <c r="I23" s="408">
        <v>170476</v>
      </c>
      <c r="J23" s="408">
        <v>188588</v>
      </c>
      <c r="K23" s="408">
        <v>188838</v>
      </c>
      <c r="L23" s="408">
        <v>201948</v>
      </c>
      <c r="M23" s="408">
        <v>225706</v>
      </c>
      <c r="N23" s="408">
        <v>239728</v>
      </c>
      <c r="O23" s="408">
        <v>239473.19999999998</v>
      </c>
      <c r="P23" s="408">
        <v>240645</v>
      </c>
      <c r="Q23" s="186"/>
    </row>
    <row r="24" spans="1:17" ht="18" customHeight="1" x14ac:dyDescent="0.25">
      <c r="A24" s="185"/>
      <c r="B24" s="422"/>
      <c r="C24" s="410" t="s">
        <v>87</v>
      </c>
      <c r="D24" s="407">
        <v>33208</v>
      </c>
      <c r="E24" s="407">
        <v>32092</v>
      </c>
      <c r="F24" s="407">
        <v>32847</v>
      </c>
      <c r="G24" s="407">
        <v>32416</v>
      </c>
      <c r="H24" s="407">
        <v>31734</v>
      </c>
      <c r="I24" s="407">
        <v>31676</v>
      </c>
      <c r="J24" s="407">
        <v>30912</v>
      </c>
      <c r="K24" s="407">
        <v>30325</v>
      </c>
      <c r="L24" s="407">
        <v>31261</v>
      </c>
      <c r="M24" s="407">
        <v>32492</v>
      </c>
      <c r="N24" s="407">
        <v>32788</v>
      </c>
      <c r="O24" s="407">
        <v>32128.499999999996</v>
      </c>
      <c r="P24" s="407">
        <v>33193</v>
      </c>
      <c r="Q24" s="186"/>
    </row>
    <row r="25" spans="1:17" ht="18" customHeight="1" x14ac:dyDescent="0.25">
      <c r="A25" s="185"/>
      <c r="B25" s="423"/>
      <c r="C25" s="410" t="s">
        <v>88</v>
      </c>
      <c r="D25" s="407">
        <v>9070</v>
      </c>
      <c r="E25" s="407">
        <v>4412</v>
      </c>
      <c r="F25" s="407">
        <v>8385</v>
      </c>
      <c r="G25" s="407">
        <v>9833</v>
      </c>
      <c r="H25" s="407">
        <v>9104</v>
      </c>
      <c r="I25" s="407">
        <v>15468</v>
      </c>
      <c r="J25" s="407">
        <v>30859</v>
      </c>
      <c r="K25" s="407">
        <v>33529</v>
      </c>
      <c r="L25" s="407">
        <v>46118</v>
      </c>
      <c r="M25" s="407">
        <v>64144</v>
      </c>
      <c r="N25" s="407">
        <v>75315</v>
      </c>
      <c r="O25" s="407">
        <v>75996.399999999994</v>
      </c>
      <c r="P25" s="407">
        <v>75855</v>
      </c>
      <c r="Q25" s="186"/>
    </row>
    <row r="26" spans="1:17" ht="18" customHeight="1" x14ac:dyDescent="0.25">
      <c r="A26" s="185"/>
      <c r="B26" s="57"/>
      <c r="C26" s="410" t="s">
        <v>43</v>
      </c>
      <c r="D26" s="407">
        <v>127528</v>
      </c>
      <c r="E26" s="407">
        <v>116924</v>
      </c>
      <c r="F26" s="407">
        <v>122991</v>
      </c>
      <c r="G26" s="407">
        <v>125919</v>
      </c>
      <c r="H26" s="407">
        <v>125112</v>
      </c>
      <c r="I26" s="407">
        <v>123332</v>
      </c>
      <c r="J26" s="407">
        <v>126817</v>
      </c>
      <c r="K26" s="407">
        <v>124984</v>
      </c>
      <c r="L26" s="407">
        <v>124569</v>
      </c>
      <c r="M26" s="407">
        <v>129070</v>
      </c>
      <c r="N26" s="407">
        <v>131625</v>
      </c>
      <c r="O26" s="407">
        <v>131348.29999999999</v>
      </c>
      <c r="P26" s="407">
        <v>131597</v>
      </c>
      <c r="Q26" s="186"/>
    </row>
    <row r="27" spans="1:17" ht="17.25" customHeight="1" x14ac:dyDescent="0.25">
      <c r="A27" s="185"/>
      <c r="B27" s="468" t="s">
        <v>51</v>
      </c>
      <c r="C27" s="43"/>
      <c r="D27" s="408">
        <v>707268</v>
      </c>
      <c r="E27" s="408">
        <v>794516</v>
      </c>
      <c r="F27" s="408">
        <v>870154</v>
      </c>
      <c r="G27" s="408">
        <v>993785</v>
      </c>
      <c r="H27" s="408">
        <v>1027245</v>
      </c>
      <c r="I27" s="408">
        <v>1059363</v>
      </c>
      <c r="J27" s="408">
        <v>1054644</v>
      </c>
      <c r="K27" s="408">
        <v>1093346</v>
      </c>
      <c r="L27" s="408">
        <v>1137679</v>
      </c>
      <c r="M27" s="408">
        <v>1203531</v>
      </c>
      <c r="N27" s="408">
        <v>1181200</v>
      </c>
      <c r="O27" s="408">
        <v>1184436.3999999999</v>
      </c>
      <c r="P27" s="408">
        <v>1224664</v>
      </c>
      <c r="Q27" s="186"/>
    </row>
    <row r="28" spans="1:17" ht="20.25" customHeight="1" x14ac:dyDescent="0.25">
      <c r="A28" s="185"/>
      <c r="B28" s="422"/>
      <c r="C28" s="43" t="s">
        <v>197</v>
      </c>
      <c r="D28" s="407">
        <v>145068</v>
      </c>
      <c r="E28" s="407">
        <v>179284</v>
      </c>
      <c r="F28" s="407">
        <v>158326</v>
      </c>
      <c r="G28" s="407">
        <v>235967</v>
      </c>
      <c r="H28" s="407">
        <v>207818</v>
      </c>
      <c r="I28" s="407">
        <v>216085</v>
      </c>
      <c r="J28" s="407">
        <v>172123</v>
      </c>
      <c r="K28" s="407">
        <v>158279</v>
      </c>
      <c r="L28" s="407">
        <v>169422</v>
      </c>
      <c r="M28" s="407">
        <v>172751</v>
      </c>
      <c r="N28" s="407">
        <v>139063</v>
      </c>
      <c r="O28" s="407">
        <v>133605.69999999998</v>
      </c>
      <c r="P28" s="407">
        <v>177605</v>
      </c>
      <c r="Q28" s="186"/>
    </row>
    <row r="29" spans="1:17" ht="20.25" customHeight="1" x14ac:dyDescent="0.25">
      <c r="A29" s="185"/>
      <c r="B29" s="423"/>
      <c r="C29" s="43" t="s">
        <v>76</v>
      </c>
      <c r="D29" s="407">
        <v>120908</v>
      </c>
      <c r="E29" s="407">
        <v>155384</v>
      </c>
      <c r="F29" s="407">
        <v>185930</v>
      </c>
      <c r="G29" s="407">
        <v>196149</v>
      </c>
      <c r="H29" s="407">
        <v>210930</v>
      </c>
      <c r="I29" s="407">
        <v>226159</v>
      </c>
      <c r="J29" s="407">
        <v>225399</v>
      </c>
      <c r="K29" s="407">
        <v>238205</v>
      </c>
      <c r="L29" s="407">
        <v>245597</v>
      </c>
      <c r="M29" s="407">
        <v>254523</v>
      </c>
      <c r="N29" s="407">
        <v>254425</v>
      </c>
      <c r="O29" s="407">
        <v>255794.9</v>
      </c>
      <c r="P29" s="407">
        <v>261119</v>
      </c>
      <c r="Q29" s="186"/>
    </row>
    <row r="30" spans="1:17" ht="20.25" customHeight="1" x14ac:dyDescent="0.25">
      <c r="A30" s="185"/>
      <c r="B30" s="423"/>
      <c r="C30" s="43" t="s">
        <v>109</v>
      </c>
      <c r="D30" s="407">
        <v>126</v>
      </c>
      <c r="E30" s="407">
        <v>107</v>
      </c>
      <c r="F30" s="407">
        <v>172</v>
      </c>
      <c r="G30" s="407">
        <v>182</v>
      </c>
      <c r="H30" s="407">
        <v>164</v>
      </c>
      <c r="I30" s="407">
        <v>160</v>
      </c>
      <c r="J30" s="407">
        <v>187</v>
      </c>
      <c r="K30" s="407">
        <v>313</v>
      </c>
      <c r="L30" s="407">
        <v>319</v>
      </c>
      <c r="M30" s="407">
        <v>295</v>
      </c>
      <c r="N30" s="407">
        <v>254</v>
      </c>
      <c r="O30" s="407">
        <v>469.9</v>
      </c>
      <c r="P30" s="407">
        <v>313</v>
      </c>
      <c r="Q30" s="186"/>
    </row>
    <row r="31" spans="1:17" ht="20.25" customHeight="1" x14ac:dyDescent="0.25">
      <c r="A31" s="185"/>
      <c r="B31" s="423"/>
      <c r="C31" s="43" t="s">
        <v>77</v>
      </c>
      <c r="D31" s="407">
        <v>225475</v>
      </c>
      <c r="E31" s="407">
        <v>247104</v>
      </c>
      <c r="F31" s="407">
        <v>260571</v>
      </c>
      <c r="G31" s="407">
        <v>264785</v>
      </c>
      <c r="H31" s="407">
        <v>299080</v>
      </c>
      <c r="I31" s="407">
        <v>321202</v>
      </c>
      <c r="J31" s="407">
        <v>347167</v>
      </c>
      <c r="K31" s="407">
        <v>360981</v>
      </c>
      <c r="L31" s="407">
        <v>388426</v>
      </c>
      <c r="M31" s="407">
        <v>410315</v>
      </c>
      <c r="N31" s="407">
        <v>412342</v>
      </c>
      <c r="O31" s="407">
        <v>418830.2</v>
      </c>
      <c r="P31" s="407">
        <v>422982</v>
      </c>
      <c r="Q31" s="186"/>
    </row>
    <row r="32" spans="1:17" ht="20.25" customHeight="1" x14ac:dyDescent="0.25">
      <c r="A32" s="185"/>
      <c r="B32" s="423"/>
      <c r="C32" s="43" t="s">
        <v>78</v>
      </c>
      <c r="D32" s="407">
        <v>152350</v>
      </c>
      <c r="E32" s="407">
        <v>148946</v>
      </c>
      <c r="F32" s="407">
        <v>174061</v>
      </c>
      <c r="G32" s="407">
        <v>183876</v>
      </c>
      <c r="H32" s="407">
        <v>191753</v>
      </c>
      <c r="I32" s="407">
        <v>187120</v>
      </c>
      <c r="J32" s="407">
        <v>189270</v>
      </c>
      <c r="K32" s="407">
        <v>207062</v>
      </c>
      <c r="L32" s="407">
        <v>221111</v>
      </c>
      <c r="M32" s="407">
        <v>242343</v>
      </c>
      <c r="N32" s="407">
        <v>244241</v>
      </c>
      <c r="O32" s="407">
        <v>252361.5</v>
      </c>
      <c r="P32" s="407">
        <v>248315</v>
      </c>
      <c r="Q32" s="186"/>
    </row>
    <row r="33" spans="1:17" ht="20.25" customHeight="1" x14ac:dyDescent="0.25">
      <c r="A33" s="185"/>
      <c r="B33" s="57"/>
      <c r="C33" s="43" t="s">
        <v>79</v>
      </c>
      <c r="D33" s="407">
        <v>63341</v>
      </c>
      <c r="E33" s="407">
        <v>63691</v>
      </c>
      <c r="F33" s="407">
        <v>91094</v>
      </c>
      <c r="G33" s="407">
        <v>112826</v>
      </c>
      <c r="H33" s="407">
        <v>117500</v>
      </c>
      <c r="I33" s="407">
        <v>108637</v>
      </c>
      <c r="J33" s="407">
        <v>120498</v>
      </c>
      <c r="K33" s="407">
        <v>128506</v>
      </c>
      <c r="L33" s="407">
        <v>112804</v>
      </c>
      <c r="M33" s="407">
        <v>123304</v>
      </c>
      <c r="N33" s="407">
        <v>130875</v>
      </c>
      <c r="O33" s="407">
        <v>123374.20000000001</v>
      </c>
      <c r="P33" s="407">
        <v>114330</v>
      </c>
      <c r="Q33" s="186"/>
    </row>
    <row r="34" spans="1:17" ht="18" customHeight="1" x14ac:dyDescent="0.25">
      <c r="A34" s="185"/>
      <c r="B34" s="468" t="s">
        <v>44</v>
      </c>
      <c r="C34" s="468"/>
      <c r="D34" s="473">
        <v>2785671</v>
      </c>
      <c r="E34" s="473">
        <v>2905965</v>
      </c>
      <c r="F34" s="473">
        <v>3026240</v>
      </c>
      <c r="G34" s="473">
        <v>3164101</v>
      </c>
      <c r="H34" s="473">
        <v>3228968</v>
      </c>
      <c r="I34" s="473">
        <v>3320847</v>
      </c>
      <c r="J34" s="473">
        <v>3420457</v>
      </c>
      <c r="K34" s="473">
        <v>3493401</v>
      </c>
      <c r="L34" s="473">
        <v>3608724</v>
      </c>
      <c r="M34" s="473">
        <v>3761410</v>
      </c>
      <c r="N34" s="473">
        <v>3797575</v>
      </c>
      <c r="O34" s="473">
        <v>3814516.8000000003</v>
      </c>
      <c r="P34" s="473">
        <v>3855906</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341</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A45"/>
      <c r="B45"/>
      <c r="C45"/>
      <c r="D45"/>
      <c r="E45" s="4"/>
      <c r="F45" s="4"/>
      <c r="G45" s="4"/>
      <c r="H45" s="4"/>
      <c r="I45" s="4"/>
      <c r="J45" s="4"/>
      <c r="K45" s="4"/>
      <c r="L45" s="4"/>
      <c r="M45" s="4"/>
      <c r="N45" s="4"/>
      <c r="O45" s="4"/>
      <c r="P45" s="4"/>
    </row>
    <row r="46" spans="1:17" ht="22.5" customHeight="1" x14ac:dyDescent="0.25">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6"/>
  <sheetViews>
    <sheetView topLeftCell="A7" zoomScaleNormal="100" zoomScalePageLayoutView="60" workbookViewId="0">
      <selection activeCell="C25" sqref="C25"/>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8.2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61" t="s">
        <v>279</v>
      </c>
      <c r="C2" s="561"/>
      <c r="D2" s="561"/>
      <c r="E2" s="561"/>
      <c r="F2" s="561"/>
      <c r="G2" s="561"/>
      <c r="H2" s="561"/>
      <c r="I2" s="561"/>
      <c r="J2" s="561"/>
      <c r="K2" s="561"/>
      <c r="L2" s="561"/>
      <c r="M2" s="561"/>
      <c r="N2" s="561"/>
      <c r="O2" s="561"/>
      <c r="P2" s="561"/>
      <c r="Q2" s="186"/>
    </row>
    <row r="3" spans="1:18" ht="15.75" customHeight="1" x14ac:dyDescent="0.25">
      <c r="A3" s="185"/>
      <c r="B3" s="418" t="s">
        <v>289</v>
      </c>
      <c r="C3" s="288"/>
      <c r="D3" s="204"/>
      <c r="E3" s="204"/>
      <c r="F3" s="204"/>
      <c r="G3" s="204"/>
      <c r="H3" s="204"/>
      <c r="I3" s="204"/>
      <c r="J3" s="204"/>
      <c r="K3" s="204"/>
      <c r="L3" s="204"/>
      <c r="M3" s="204"/>
      <c r="N3" s="204"/>
      <c r="O3" s="204"/>
      <c r="P3" s="429"/>
      <c r="Q3" s="186"/>
    </row>
    <row r="4" spans="1:18" ht="19.5"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5">
      <c r="A5" s="185"/>
      <c r="B5" s="468" t="s">
        <v>137</v>
      </c>
      <c r="C5" s="424"/>
      <c r="D5" s="481"/>
      <c r="E5" s="481"/>
      <c r="F5" s="481"/>
      <c r="G5" s="481"/>
      <c r="H5" s="481"/>
      <c r="I5" s="481"/>
      <c r="J5" s="481"/>
      <c r="K5" s="481"/>
      <c r="L5" s="481"/>
      <c r="M5" s="481"/>
      <c r="N5" s="481"/>
      <c r="O5" s="481"/>
      <c r="P5" s="482"/>
      <c r="Q5" s="186"/>
    </row>
    <row r="6" spans="1:18" ht="18" customHeight="1" x14ac:dyDescent="0.25">
      <c r="A6" s="185"/>
      <c r="B6" s="469" t="s">
        <v>58</v>
      </c>
      <c r="C6" s="43"/>
      <c r="D6" s="408">
        <v>427062</v>
      </c>
      <c r="E6" s="408">
        <v>524246</v>
      </c>
      <c r="F6" s="408">
        <v>538157</v>
      </c>
      <c r="G6" s="408">
        <v>537301</v>
      </c>
      <c r="H6" s="408">
        <v>546521</v>
      </c>
      <c r="I6" s="408">
        <v>555936</v>
      </c>
      <c r="J6" s="408">
        <v>577331</v>
      </c>
      <c r="K6" s="408">
        <v>594958</v>
      </c>
      <c r="L6" s="408">
        <v>617289</v>
      </c>
      <c r="M6" s="408">
        <v>650247</v>
      </c>
      <c r="N6" s="408">
        <v>651926</v>
      </c>
      <c r="O6" s="408">
        <v>656910.99999999988</v>
      </c>
      <c r="P6" s="408">
        <v>665027</v>
      </c>
      <c r="Q6" s="186"/>
      <c r="R6" s="4"/>
    </row>
    <row r="7" spans="1:18" ht="21" customHeight="1" x14ac:dyDescent="0.25">
      <c r="A7" s="185"/>
      <c r="B7" s="422"/>
      <c r="C7" s="478" t="s">
        <v>110</v>
      </c>
      <c r="D7" s="407">
        <v>422994</v>
      </c>
      <c r="E7" s="407">
        <v>519861</v>
      </c>
      <c r="F7" s="407">
        <v>530138</v>
      </c>
      <c r="G7" s="407">
        <v>531203</v>
      </c>
      <c r="H7" s="407">
        <v>540948</v>
      </c>
      <c r="I7" s="407">
        <v>547739</v>
      </c>
      <c r="J7" s="407">
        <v>568551</v>
      </c>
      <c r="K7" s="407">
        <v>587092</v>
      </c>
      <c r="L7" s="407">
        <v>610483</v>
      </c>
      <c r="M7" s="407">
        <v>639552</v>
      </c>
      <c r="N7" s="407">
        <v>642440</v>
      </c>
      <c r="O7" s="407">
        <v>647017.29999999993</v>
      </c>
      <c r="P7" s="407">
        <v>655341</v>
      </c>
      <c r="Q7" s="186"/>
      <c r="R7" s="4"/>
    </row>
    <row r="8" spans="1:18" ht="21" customHeight="1" x14ac:dyDescent="0.25">
      <c r="A8" s="185"/>
      <c r="B8" s="57"/>
      <c r="C8" s="478" t="s">
        <v>89</v>
      </c>
      <c r="D8" s="407">
        <v>4068</v>
      </c>
      <c r="E8" s="407">
        <v>4385</v>
      </c>
      <c r="F8" s="407">
        <v>8019</v>
      </c>
      <c r="G8" s="407">
        <v>6098</v>
      </c>
      <c r="H8" s="407">
        <v>5573</v>
      </c>
      <c r="I8" s="407">
        <v>8197</v>
      </c>
      <c r="J8" s="407">
        <v>8780</v>
      </c>
      <c r="K8" s="407">
        <v>7866</v>
      </c>
      <c r="L8" s="407">
        <v>6806</v>
      </c>
      <c r="M8" s="407">
        <v>10695</v>
      </c>
      <c r="N8" s="407">
        <v>9486</v>
      </c>
      <c r="O8" s="407">
        <v>9893.7000000000007</v>
      </c>
      <c r="P8" s="407">
        <v>9686</v>
      </c>
      <c r="Q8" s="186"/>
      <c r="R8" s="4"/>
    </row>
    <row r="9" spans="1:18" ht="18" customHeight="1" x14ac:dyDescent="0.25">
      <c r="A9" s="185"/>
      <c r="B9" s="469" t="s">
        <v>63</v>
      </c>
      <c r="C9" s="43"/>
      <c r="D9" s="408">
        <v>762356</v>
      </c>
      <c r="E9" s="408">
        <v>746075</v>
      </c>
      <c r="F9" s="408">
        <v>768418</v>
      </c>
      <c r="G9" s="408">
        <v>797189</v>
      </c>
      <c r="H9" s="408">
        <v>827453</v>
      </c>
      <c r="I9" s="408">
        <v>884696</v>
      </c>
      <c r="J9" s="408">
        <v>922538</v>
      </c>
      <c r="K9" s="408">
        <v>961523</v>
      </c>
      <c r="L9" s="408">
        <v>1036872</v>
      </c>
      <c r="M9" s="408">
        <v>1090806</v>
      </c>
      <c r="N9" s="408">
        <v>1116967</v>
      </c>
      <c r="O9" s="408">
        <v>1122675.2</v>
      </c>
      <c r="P9" s="408">
        <v>1147513</v>
      </c>
      <c r="Q9" s="186"/>
      <c r="R9" s="4"/>
    </row>
    <row r="10" spans="1:18" ht="21" customHeight="1" x14ac:dyDescent="0.25">
      <c r="A10" s="185"/>
      <c r="B10" s="422"/>
      <c r="C10" s="43" t="s">
        <v>104</v>
      </c>
      <c r="D10" s="407">
        <v>344307</v>
      </c>
      <c r="E10" s="407">
        <v>303283</v>
      </c>
      <c r="F10" s="407">
        <v>308452</v>
      </c>
      <c r="G10" s="407">
        <v>299531</v>
      </c>
      <c r="H10" s="407">
        <v>321825</v>
      </c>
      <c r="I10" s="407">
        <v>340455</v>
      </c>
      <c r="J10" s="407">
        <v>354859</v>
      </c>
      <c r="K10" s="407">
        <v>364852</v>
      </c>
      <c r="L10" s="407">
        <v>405951</v>
      </c>
      <c r="M10" s="407">
        <v>421066</v>
      </c>
      <c r="N10" s="407">
        <v>442733</v>
      </c>
      <c r="O10" s="407">
        <v>438622.9</v>
      </c>
      <c r="P10" s="407">
        <v>452254</v>
      </c>
      <c r="Q10" s="186"/>
      <c r="R10" s="4"/>
    </row>
    <row r="11" spans="1:18" ht="21" customHeight="1" x14ac:dyDescent="0.25">
      <c r="A11" s="185"/>
      <c r="B11" s="423"/>
      <c r="C11" s="43" t="s">
        <v>105</v>
      </c>
      <c r="D11" s="407">
        <v>157675</v>
      </c>
      <c r="E11" s="407">
        <v>176290</v>
      </c>
      <c r="F11" s="407">
        <v>180602</v>
      </c>
      <c r="G11" s="407">
        <v>172095</v>
      </c>
      <c r="H11" s="407">
        <v>171016</v>
      </c>
      <c r="I11" s="407">
        <v>187427</v>
      </c>
      <c r="J11" s="407">
        <v>194854</v>
      </c>
      <c r="K11" s="407">
        <v>195355</v>
      </c>
      <c r="L11" s="407">
        <v>201031</v>
      </c>
      <c r="M11" s="407">
        <v>215295</v>
      </c>
      <c r="N11" s="407">
        <v>224162</v>
      </c>
      <c r="O11" s="407">
        <v>231197.5</v>
      </c>
      <c r="P11" s="407">
        <v>230411</v>
      </c>
      <c r="Q11" s="186"/>
      <c r="R11" s="4"/>
    </row>
    <row r="12" spans="1:18" ht="21" customHeight="1" x14ac:dyDescent="0.25">
      <c r="A12" s="185"/>
      <c r="B12" s="57"/>
      <c r="C12" s="43" t="s">
        <v>106</v>
      </c>
      <c r="D12" s="407">
        <v>260374</v>
      </c>
      <c r="E12" s="407">
        <v>266502</v>
      </c>
      <c r="F12" s="407">
        <v>279364</v>
      </c>
      <c r="G12" s="407">
        <v>325563</v>
      </c>
      <c r="H12" s="407">
        <v>334612</v>
      </c>
      <c r="I12" s="407">
        <v>356814</v>
      </c>
      <c r="J12" s="407">
        <v>372825</v>
      </c>
      <c r="K12" s="407">
        <v>401316</v>
      </c>
      <c r="L12" s="407">
        <v>429890</v>
      </c>
      <c r="M12" s="407">
        <v>454445</v>
      </c>
      <c r="N12" s="407">
        <v>450072</v>
      </c>
      <c r="O12" s="407">
        <v>452854.8</v>
      </c>
      <c r="P12" s="407">
        <v>464848</v>
      </c>
      <c r="Q12" s="186"/>
      <c r="R12" s="4"/>
    </row>
    <row r="13" spans="1:18" s="21" customFormat="1" ht="21" customHeight="1" x14ac:dyDescent="0.25">
      <c r="A13" s="290"/>
      <c r="B13" s="469" t="s">
        <v>112</v>
      </c>
      <c r="C13" s="410"/>
      <c r="D13" s="408">
        <v>285721</v>
      </c>
      <c r="E13" s="408">
        <v>285052</v>
      </c>
      <c r="F13" s="408">
        <v>315026</v>
      </c>
      <c r="G13" s="408">
        <v>400366</v>
      </c>
      <c r="H13" s="408">
        <v>395110</v>
      </c>
      <c r="I13" s="408">
        <v>404966</v>
      </c>
      <c r="J13" s="408">
        <v>424388</v>
      </c>
      <c r="K13" s="408">
        <v>421122</v>
      </c>
      <c r="L13" s="408">
        <v>400066</v>
      </c>
      <c r="M13" s="408">
        <v>418152</v>
      </c>
      <c r="N13" s="408">
        <v>431221</v>
      </c>
      <c r="O13" s="408">
        <v>418072.9</v>
      </c>
      <c r="P13" s="408">
        <v>420973</v>
      </c>
      <c r="Q13" s="291"/>
      <c r="R13" s="4"/>
    </row>
    <row r="14" spans="1:18" s="21" customFormat="1" ht="21" customHeight="1" x14ac:dyDescent="0.25">
      <c r="A14" s="290"/>
      <c r="B14" s="469" t="s">
        <v>343</v>
      </c>
      <c r="C14" s="410"/>
      <c r="D14" s="408">
        <v>13594</v>
      </c>
      <c r="E14" s="408">
        <v>13275</v>
      </c>
      <c r="F14" s="408">
        <v>14018</v>
      </c>
      <c r="G14" s="408">
        <v>14372</v>
      </c>
      <c r="H14" s="408">
        <v>16150</v>
      </c>
      <c r="I14" s="408">
        <v>17337</v>
      </c>
      <c r="J14" s="408">
        <v>16722</v>
      </c>
      <c r="K14" s="408">
        <v>17376</v>
      </c>
      <c r="L14" s="408">
        <v>18785</v>
      </c>
      <c r="M14" s="408">
        <v>19625</v>
      </c>
      <c r="N14" s="408">
        <v>19318</v>
      </c>
      <c r="O14" s="408">
        <v>18349.899999999998</v>
      </c>
      <c r="P14" s="408">
        <v>17558</v>
      </c>
      <c r="Q14" s="291"/>
      <c r="R14" s="4"/>
    </row>
    <row r="15" spans="1:18" ht="21" customHeight="1" x14ac:dyDescent="0.25">
      <c r="A15" s="185"/>
      <c r="B15" s="469" t="s">
        <v>228</v>
      </c>
      <c r="C15" s="43"/>
      <c r="D15" s="408">
        <v>339327</v>
      </c>
      <c r="E15" s="408">
        <v>348596</v>
      </c>
      <c r="F15" s="408">
        <v>343680</v>
      </c>
      <c r="G15" s="408">
        <v>356640</v>
      </c>
      <c r="H15" s="408">
        <v>370185</v>
      </c>
      <c r="I15" s="408">
        <v>370121</v>
      </c>
      <c r="J15" s="408">
        <v>386634</v>
      </c>
      <c r="K15" s="408">
        <v>401115</v>
      </c>
      <c r="L15" s="408">
        <v>422351</v>
      </c>
      <c r="M15" s="408">
        <v>407739</v>
      </c>
      <c r="N15" s="408">
        <v>419555</v>
      </c>
      <c r="O15" s="408">
        <v>427468.19999999995</v>
      </c>
      <c r="P15" s="408">
        <v>433789</v>
      </c>
      <c r="Q15" s="186"/>
      <c r="R15" s="4"/>
    </row>
    <row r="16" spans="1:18" ht="21" customHeight="1" x14ac:dyDescent="0.25">
      <c r="A16" s="185"/>
      <c r="B16" s="469" t="s">
        <v>91</v>
      </c>
      <c r="C16" s="43"/>
      <c r="D16" s="408">
        <v>30762</v>
      </c>
      <c r="E16" s="408">
        <v>2830</v>
      </c>
      <c r="F16" s="408">
        <v>3627</v>
      </c>
      <c r="G16" s="408">
        <v>5189</v>
      </c>
      <c r="H16" s="408">
        <v>5812</v>
      </c>
      <c r="I16" s="408">
        <v>6252</v>
      </c>
      <c r="J16" s="408">
        <v>7193</v>
      </c>
      <c r="K16" s="408">
        <v>5252</v>
      </c>
      <c r="L16" s="408">
        <v>4149</v>
      </c>
      <c r="M16" s="408">
        <v>3488</v>
      </c>
      <c r="N16" s="408">
        <v>3366</v>
      </c>
      <c r="O16" s="408">
        <v>3195.4</v>
      </c>
      <c r="P16" s="408">
        <v>2407</v>
      </c>
      <c r="Q16" s="186"/>
      <c r="R16" s="4"/>
    </row>
    <row r="17" spans="1:18" ht="21" customHeight="1" x14ac:dyDescent="0.25">
      <c r="A17" s="185"/>
      <c r="B17" s="469" t="s">
        <v>92</v>
      </c>
      <c r="C17" s="43"/>
      <c r="D17" s="408">
        <v>31669</v>
      </c>
      <c r="E17" s="408">
        <v>31700</v>
      </c>
      <c r="F17" s="408">
        <v>43326</v>
      </c>
      <c r="G17" s="408">
        <v>53734</v>
      </c>
      <c r="H17" s="408">
        <v>46086</v>
      </c>
      <c r="I17" s="408">
        <v>46835</v>
      </c>
      <c r="J17" s="408">
        <v>47795</v>
      </c>
      <c r="K17" s="408">
        <v>53554</v>
      </c>
      <c r="L17" s="408">
        <v>51994</v>
      </c>
      <c r="M17" s="408">
        <v>59781</v>
      </c>
      <c r="N17" s="408">
        <v>48846</v>
      </c>
      <c r="O17" s="408">
        <v>55145.3</v>
      </c>
      <c r="P17" s="408">
        <v>51820</v>
      </c>
      <c r="Q17" s="186"/>
      <c r="R17" s="4"/>
    </row>
    <row r="18" spans="1:18" ht="21" customHeight="1" x14ac:dyDescent="0.25">
      <c r="A18" s="185"/>
      <c r="B18" s="569" t="s">
        <v>212</v>
      </c>
      <c r="C18" s="569"/>
      <c r="D18" s="408">
        <v>26560</v>
      </c>
      <c r="E18" s="408">
        <v>26957</v>
      </c>
      <c r="F18" s="408">
        <v>26042</v>
      </c>
      <c r="G18" s="408">
        <v>26035</v>
      </c>
      <c r="H18" s="408">
        <v>28791</v>
      </c>
      <c r="I18" s="408">
        <v>28796</v>
      </c>
      <c r="J18" s="408">
        <v>26429</v>
      </c>
      <c r="K18" s="408">
        <v>26157</v>
      </c>
      <c r="L18" s="408">
        <v>25887</v>
      </c>
      <c r="M18" s="408">
        <v>29564</v>
      </c>
      <c r="N18" s="408">
        <v>27730</v>
      </c>
      <c r="O18" s="408">
        <v>27729.8</v>
      </c>
      <c r="P18" s="408">
        <v>31746</v>
      </c>
      <c r="Q18" s="186"/>
      <c r="R18" s="4"/>
    </row>
    <row r="19" spans="1:18" ht="18" customHeight="1" x14ac:dyDescent="0.25">
      <c r="A19" s="185"/>
      <c r="B19" s="479" t="s">
        <v>52</v>
      </c>
      <c r="C19" s="43"/>
      <c r="D19" s="408">
        <v>613848</v>
      </c>
      <c r="E19" s="408">
        <v>665190</v>
      </c>
      <c r="F19" s="408">
        <v>689620</v>
      </c>
      <c r="G19" s="408">
        <v>686802</v>
      </c>
      <c r="H19" s="408">
        <v>699350</v>
      </c>
      <c r="I19" s="408">
        <v>699900</v>
      </c>
      <c r="J19" s="408">
        <v>710396</v>
      </c>
      <c r="K19" s="408">
        <v>711194</v>
      </c>
      <c r="L19" s="408">
        <v>745209</v>
      </c>
      <c r="M19" s="408">
        <v>771149</v>
      </c>
      <c r="N19" s="408">
        <v>776193</v>
      </c>
      <c r="O19" s="408">
        <v>778811.29999999993</v>
      </c>
      <c r="P19" s="408">
        <v>788691</v>
      </c>
      <c r="Q19" s="186"/>
      <c r="R19" s="4"/>
    </row>
    <row r="20" spans="1:18" ht="18" customHeight="1" x14ac:dyDescent="0.25">
      <c r="A20" s="185"/>
      <c r="B20" s="422"/>
      <c r="C20" s="43" t="s">
        <v>198</v>
      </c>
      <c r="D20" s="407">
        <v>27683</v>
      </c>
      <c r="E20" s="407">
        <v>25604</v>
      </c>
      <c r="F20" s="407">
        <v>28077</v>
      </c>
      <c r="G20" s="407">
        <v>35838</v>
      </c>
      <c r="H20" s="407">
        <v>47395</v>
      </c>
      <c r="I20" s="407">
        <v>70856</v>
      </c>
      <c r="J20" s="407">
        <v>66436</v>
      </c>
      <c r="K20" s="407">
        <v>86524</v>
      </c>
      <c r="L20" s="407">
        <v>104292</v>
      </c>
      <c r="M20" s="407">
        <v>94726</v>
      </c>
      <c r="N20" s="407">
        <v>112060</v>
      </c>
      <c r="O20" s="407">
        <v>114437.7</v>
      </c>
      <c r="P20" s="407">
        <v>124927</v>
      </c>
      <c r="Q20" s="186"/>
      <c r="R20" s="4"/>
    </row>
    <row r="21" spans="1:18" ht="18" customHeight="1" x14ac:dyDescent="0.25">
      <c r="A21" s="185"/>
      <c r="B21" s="423"/>
      <c r="C21" s="43" t="s">
        <v>90</v>
      </c>
      <c r="D21" s="407">
        <v>114495</v>
      </c>
      <c r="E21" s="407">
        <v>134896</v>
      </c>
      <c r="F21" s="407">
        <v>156168</v>
      </c>
      <c r="G21" s="407">
        <v>151242</v>
      </c>
      <c r="H21" s="407">
        <v>159747</v>
      </c>
      <c r="I21" s="407">
        <v>147249</v>
      </c>
      <c r="J21" s="407">
        <v>161348</v>
      </c>
      <c r="K21" s="407">
        <v>160130</v>
      </c>
      <c r="L21" s="407">
        <v>164532</v>
      </c>
      <c r="M21" s="407">
        <v>173692</v>
      </c>
      <c r="N21" s="407">
        <v>168386</v>
      </c>
      <c r="O21" s="407">
        <v>160118.5</v>
      </c>
      <c r="P21" s="407">
        <v>153975</v>
      </c>
      <c r="Q21" s="186"/>
      <c r="R21" s="4"/>
    </row>
    <row r="22" spans="1:18" ht="18" customHeight="1" x14ac:dyDescent="0.25">
      <c r="A22" s="185"/>
      <c r="B22" s="423"/>
      <c r="C22" s="43" t="s">
        <v>202</v>
      </c>
      <c r="D22" s="407">
        <v>165879</v>
      </c>
      <c r="E22" s="407">
        <v>181608</v>
      </c>
      <c r="F22" s="407">
        <v>150937</v>
      </c>
      <c r="G22" s="407">
        <v>152195</v>
      </c>
      <c r="H22" s="407">
        <v>163522</v>
      </c>
      <c r="I22" s="407">
        <v>161368</v>
      </c>
      <c r="J22" s="407">
        <v>148204</v>
      </c>
      <c r="K22" s="407">
        <v>148062</v>
      </c>
      <c r="L22" s="407">
        <v>160802</v>
      </c>
      <c r="M22" s="407">
        <v>159221</v>
      </c>
      <c r="N22" s="407">
        <v>165166</v>
      </c>
      <c r="O22" s="407">
        <v>166187.4</v>
      </c>
      <c r="P22" s="407">
        <v>167570</v>
      </c>
      <c r="Q22" s="186"/>
      <c r="R22" s="4"/>
    </row>
    <row r="23" spans="1:18" ht="18" customHeight="1" x14ac:dyDescent="0.25">
      <c r="A23" s="185"/>
      <c r="B23" s="423"/>
      <c r="C23" s="43" t="s">
        <v>203</v>
      </c>
      <c r="D23" s="407">
        <v>55006</v>
      </c>
      <c r="E23" s="407">
        <v>49538</v>
      </c>
      <c r="F23" s="407">
        <v>47101</v>
      </c>
      <c r="G23" s="407">
        <v>34944</v>
      </c>
      <c r="H23" s="407">
        <v>35320</v>
      </c>
      <c r="I23" s="407">
        <v>35934</v>
      </c>
      <c r="J23" s="407">
        <v>40958</v>
      </c>
      <c r="K23" s="407">
        <v>36713</v>
      </c>
      <c r="L23" s="407">
        <v>36332</v>
      </c>
      <c r="M23" s="407">
        <v>35364</v>
      </c>
      <c r="N23" s="407">
        <v>37509</v>
      </c>
      <c r="O23" s="407">
        <v>36286.5</v>
      </c>
      <c r="P23" s="407">
        <v>36140</v>
      </c>
      <c r="Q23" s="186"/>
      <c r="R23" s="4"/>
    </row>
    <row r="24" spans="1:18" ht="18" customHeight="1" x14ac:dyDescent="0.25">
      <c r="A24" s="185"/>
      <c r="B24" s="423"/>
      <c r="C24" s="43" t="s">
        <v>107</v>
      </c>
      <c r="D24" s="407">
        <v>168895</v>
      </c>
      <c r="E24" s="407">
        <v>198345</v>
      </c>
      <c r="F24" s="407">
        <v>214070</v>
      </c>
      <c r="G24" s="407">
        <v>193010</v>
      </c>
      <c r="H24" s="407">
        <v>175263</v>
      </c>
      <c r="I24" s="407">
        <v>177449</v>
      </c>
      <c r="J24" s="407">
        <v>175663</v>
      </c>
      <c r="K24" s="407">
        <v>154200</v>
      </c>
      <c r="L24" s="407">
        <v>163649</v>
      </c>
      <c r="M24" s="407">
        <v>183463</v>
      </c>
      <c r="N24" s="407">
        <v>165109</v>
      </c>
      <c r="O24" s="407">
        <v>181221.8</v>
      </c>
      <c r="P24" s="407">
        <v>186845</v>
      </c>
      <c r="Q24" s="186"/>
      <c r="R24" s="4"/>
    </row>
    <row r="25" spans="1:18" ht="18" customHeight="1" x14ac:dyDescent="0.25">
      <c r="A25" s="185"/>
      <c r="B25" s="57"/>
      <c r="C25" s="43" t="s">
        <v>227</v>
      </c>
      <c r="D25" s="407">
        <v>81890</v>
      </c>
      <c r="E25" s="407">
        <v>75199</v>
      </c>
      <c r="F25" s="407">
        <v>93267</v>
      </c>
      <c r="G25" s="407">
        <v>119573</v>
      </c>
      <c r="H25" s="407">
        <v>118103</v>
      </c>
      <c r="I25" s="407">
        <v>107044</v>
      </c>
      <c r="J25" s="407">
        <v>117787</v>
      </c>
      <c r="K25" s="407">
        <v>125565</v>
      </c>
      <c r="L25" s="407">
        <v>115602</v>
      </c>
      <c r="M25" s="407">
        <v>124683</v>
      </c>
      <c r="N25" s="407">
        <v>127963</v>
      </c>
      <c r="O25" s="407">
        <v>120559.4</v>
      </c>
      <c r="P25" s="407">
        <v>119234</v>
      </c>
      <c r="Q25" s="186"/>
      <c r="R25" s="4"/>
    </row>
    <row r="26" spans="1:18" ht="18" customHeight="1" x14ac:dyDescent="0.25">
      <c r="A26" s="185"/>
      <c r="B26" s="479" t="s">
        <v>93</v>
      </c>
      <c r="C26" s="43"/>
      <c r="D26" s="408">
        <v>254772</v>
      </c>
      <c r="E26" s="408">
        <v>262044</v>
      </c>
      <c r="F26" s="408">
        <v>284326</v>
      </c>
      <c r="G26" s="408">
        <v>286473</v>
      </c>
      <c r="H26" s="408">
        <v>293510</v>
      </c>
      <c r="I26" s="408">
        <v>306008</v>
      </c>
      <c r="J26" s="408">
        <v>301031</v>
      </c>
      <c r="K26" s="408">
        <v>301150</v>
      </c>
      <c r="L26" s="408">
        <v>286122</v>
      </c>
      <c r="M26" s="408">
        <v>310859</v>
      </c>
      <c r="N26" s="408">
        <v>302453</v>
      </c>
      <c r="O26" s="408">
        <v>306157.49999999994</v>
      </c>
      <c r="P26" s="408">
        <v>296382</v>
      </c>
      <c r="Q26" s="186"/>
      <c r="R26" s="4"/>
    </row>
    <row r="27" spans="1:18" ht="18" customHeight="1" x14ac:dyDescent="0.25">
      <c r="A27" s="185"/>
      <c r="B27" s="483"/>
      <c r="C27" s="43" t="s">
        <v>88</v>
      </c>
      <c r="D27" s="407">
        <v>4147</v>
      </c>
      <c r="E27" s="407">
        <v>13952</v>
      </c>
      <c r="F27" s="407">
        <v>8052</v>
      </c>
      <c r="G27" s="407">
        <v>8745</v>
      </c>
      <c r="H27" s="407">
        <v>7581</v>
      </c>
      <c r="I27" s="407">
        <v>5172</v>
      </c>
      <c r="J27" s="407">
        <v>4801</v>
      </c>
      <c r="K27" s="407">
        <v>6747</v>
      </c>
      <c r="L27" s="407">
        <v>7535</v>
      </c>
      <c r="M27" s="407">
        <v>9703</v>
      </c>
      <c r="N27" s="407">
        <v>8777</v>
      </c>
      <c r="O27" s="407">
        <v>10232.799999999999</v>
      </c>
      <c r="P27" s="407">
        <v>8043</v>
      </c>
      <c r="Q27" s="186"/>
      <c r="R27" s="4"/>
    </row>
    <row r="28" spans="1:18" ht="18" customHeight="1" x14ac:dyDescent="0.25">
      <c r="A28" s="185"/>
      <c r="B28" s="484"/>
      <c r="C28" s="43" t="s">
        <v>235</v>
      </c>
      <c r="D28" s="407">
        <v>250625</v>
      </c>
      <c r="E28" s="407">
        <v>248092</v>
      </c>
      <c r="F28" s="407">
        <v>276274</v>
      </c>
      <c r="G28" s="407">
        <v>277728</v>
      </c>
      <c r="H28" s="407">
        <v>285929</v>
      </c>
      <c r="I28" s="407">
        <v>300836</v>
      </c>
      <c r="J28" s="407">
        <v>296230</v>
      </c>
      <c r="K28" s="407">
        <v>294403</v>
      </c>
      <c r="L28" s="407">
        <v>278587</v>
      </c>
      <c r="M28" s="407">
        <v>301156</v>
      </c>
      <c r="N28" s="407">
        <v>293676</v>
      </c>
      <c r="O28" s="407">
        <v>295924.69999999995</v>
      </c>
      <c r="P28" s="407">
        <v>288339</v>
      </c>
      <c r="Q28" s="186"/>
      <c r="R28" s="4"/>
    </row>
    <row r="29" spans="1:18" ht="18" customHeight="1" x14ac:dyDescent="0.25">
      <c r="A29" s="185"/>
      <c r="B29" s="485"/>
      <c r="C29" s="416" t="s">
        <v>236</v>
      </c>
      <c r="D29" s="407">
        <v>122568</v>
      </c>
      <c r="E29" s="407">
        <v>124486</v>
      </c>
      <c r="F29" s="407">
        <v>128019</v>
      </c>
      <c r="G29" s="407">
        <v>128399</v>
      </c>
      <c r="H29" s="407">
        <v>128887</v>
      </c>
      <c r="I29" s="407">
        <v>132636</v>
      </c>
      <c r="J29" s="407">
        <v>135687</v>
      </c>
      <c r="K29" s="407">
        <v>132835</v>
      </c>
      <c r="L29" s="407">
        <v>118020</v>
      </c>
      <c r="M29" s="407">
        <v>117158</v>
      </c>
      <c r="N29" s="407">
        <v>117498</v>
      </c>
      <c r="O29" s="407">
        <v>114734.1</v>
      </c>
      <c r="P29" s="407">
        <v>114804</v>
      </c>
      <c r="Q29" s="186"/>
      <c r="R29" s="4"/>
    </row>
    <row r="30" spans="1:18" ht="18" customHeight="1" x14ac:dyDescent="0.25">
      <c r="A30" s="185"/>
      <c r="B30" s="479" t="s">
        <v>47</v>
      </c>
      <c r="C30" s="43"/>
      <c r="D30" s="473">
        <v>2785671</v>
      </c>
      <c r="E30" s="473">
        <v>2905965</v>
      </c>
      <c r="F30" s="473">
        <v>3026240</v>
      </c>
      <c r="G30" s="473">
        <v>3164101</v>
      </c>
      <c r="H30" s="473">
        <v>3228968</v>
      </c>
      <c r="I30" s="473">
        <v>3320847</v>
      </c>
      <c r="J30" s="473">
        <v>3420457</v>
      </c>
      <c r="K30" s="473">
        <v>3493401</v>
      </c>
      <c r="L30" s="473">
        <v>3608724</v>
      </c>
      <c r="M30" s="473">
        <v>3761410</v>
      </c>
      <c r="N30" s="473">
        <v>3797575</v>
      </c>
      <c r="O30" s="473">
        <v>3814516.4999999986</v>
      </c>
      <c r="P30" s="473">
        <v>3855906</v>
      </c>
      <c r="Q30" s="186"/>
      <c r="R30" s="4"/>
    </row>
    <row r="31" spans="1:18" ht="9.7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24" customHeight="1" x14ac:dyDescent="0.25">
      <c r="A34" s="185"/>
      <c r="B34" s="208" t="s">
        <v>237</v>
      </c>
      <c r="C34" s="208"/>
      <c r="D34" s="4"/>
      <c r="E34" s="4"/>
      <c r="F34" s="4"/>
      <c r="G34" s="4"/>
      <c r="H34" s="4"/>
      <c r="I34" s="4"/>
      <c r="J34" s="4"/>
      <c r="K34" s="4"/>
      <c r="L34" s="4"/>
      <c r="M34" s="4"/>
      <c r="N34" s="4"/>
      <c r="O34" s="4"/>
      <c r="P34" s="4"/>
      <c r="Q34" s="186"/>
    </row>
    <row r="35" spans="1:17" ht="16.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T48"/>
  <sheetViews>
    <sheetView topLeftCell="A3" zoomScaleNormal="100" workbookViewId="0">
      <selection activeCell="V19" sqref="V19"/>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9" width="11.33203125" style="1" bestFit="1" customWidth="1" collapsed="1"/>
    <col min="20" max="16384" width="9.109375" style="1" collapsed="1"/>
  </cols>
  <sheetData>
    <row r="1" spans="1:20" ht="15" customHeight="1" thickTop="1" x14ac:dyDescent="0.25">
      <c r="A1" s="263"/>
      <c r="B1" s="245"/>
      <c r="C1" s="245"/>
      <c r="D1" s="245"/>
      <c r="E1" s="245"/>
      <c r="F1" s="245"/>
      <c r="G1" s="245"/>
      <c r="H1" s="245"/>
      <c r="I1" s="245"/>
      <c r="J1" s="245"/>
      <c r="K1" s="245"/>
      <c r="L1" s="245"/>
      <c r="M1" s="245"/>
      <c r="N1" s="245"/>
      <c r="O1" s="245"/>
      <c r="P1" s="245"/>
      <c r="Q1" s="264"/>
    </row>
    <row r="2" spans="1:20" ht="20.25" customHeight="1" x14ac:dyDescent="0.25">
      <c r="A2" s="185"/>
      <c r="B2" s="561" t="s">
        <v>333</v>
      </c>
      <c r="C2" s="561"/>
      <c r="D2" s="561"/>
      <c r="E2" s="561"/>
      <c r="F2" s="561"/>
      <c r="G2" s="561"/>
      <c r="H2" s="561"/>
      <c r="I2" s="561"/>
      <c r="J2" s="561"/>
      <c r="K2" s="561"/>
      <c r="L2" s="561"/>
      <c r="M2" s="561"/>
      <c r="N2" s="561"/>
      <c r="O2" s="561"/>
      <c r="P2" s="561"/>
      <c r="Q2" s="186"/>
    </row>
    <row r="3" spans="1:20" ht="6" customHeight="1" x14ac:dyDescent="0.25">
      <c r="A3" s="185"/>
      <c r="B3"/>
      <c r="C3"/>
      <c r="D3"/>
      <c r="E3"/>
      <c r="F3"/>
      <c r="G3"/>
      <c r="H3"/>
      <c r="I3"/>
      <c r="J3"/>
      <c r="K3"/>
      <c r="L3"/>
      <c r="M3"/>
      <c r="N3"/>
      <c r="O3"/>
      <c r="P3"/>
      <c r="Q3" s="186"/>
    </row>
    <row r="4" spans="1:20" ht="13.5" customHeight="1" x14ac:dyDescent="0.25">
      <c r="A4" s="185"/>
      <c r="B4" s="404" t="s">
        <v>289</v>
      </c>
      <c r="C4" s="424"/>
      <c r="D4" s="204"/>
      <c r="E4" s="204"/>
      <c r="F4" s="204"/>
      <c r="G4" s="204"/>
      <c r="H4" s="204"/>
      <c r="I4" s="204"/>
      <c r="J4" s="204"/>
      <c r="K4" s="204"/>
      <c r="L4" s="204"/>
      <c r="M4" s="204"/>
      <c r="N4" s="204"/>
      <c r="O4" s="204"/>
      <c r="P4" s="429"/>
      <c r="Q4" s="186"/>
    </row>
    <row r="5" spans="1:20" ht="21"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0" ht="16.5" customHeight="1" x14ac:dyDescent="0.25">
      <c r="A6" s="185"/>
      <c r="B6" s="468" t="s">
        <v>136</v>
      </c>
      <c r="C6" s="424"/>
      <c r="D6" s="474"/>
      <c r="E6" s="474"/>
      <c r="F6" s="474"/>
      <c r="G6" s="474"/>
      <c r="H6" s="474"/>
      <c r="I6" s="474"/>
      <c r="J6" s="474"/>
      <c r="K6" s="474"/>
      <c r="L6" s="474"/>
      <c r="M6" s="474"/>
      <c r="N6" s="474"/>
      <c r="O6" s="474"/>
      <c r="P6" s="475"/>
      <c r="Q6" s="186"/>
    </row>
    <row r="7" spans="1:20" ht="20.25" customHeight="1" x14ac:dyDescent="0.25">
      <c r="A7" s="185"/>
      <c r="B7" s="469" t="s">
        <v>74</v>
      </c>
      <c r="C7" s="43"/>
      <c r="D7" s="408">
        <v>72012</v>
      </c>
      <c r="E7" s="408">
        <v>90341</v>
      </c>
      <c r="F7" s="408">
        <v>86794</v>
      </c>
      <c r="G7" s="408">
        <v>89347</v>
      </c>
      <c r="H7" s="408">
        <v>103972</v>
      </c>
      <c r="I7" s="408">
        <v>110421</v>
      </c>
      <c r="J7" s="408">
        <v>110290</v>
      </c>
      <c r="K7" s="408">
        <v>113658</v>
      </c>
      <c r="L7" s="408">
        <v>115837</v>
      </c>
      <c r="M7" s="408">
        <v>130812</v>
      </c>
      <c r="N7" s="408">
        <v>128672</v>
      </c>
      <c r="O7" s="408">
        <v>136687.19999999998</v>
      </c>
      <c r="P7" s="408">
        <v>134615</v>
      </c>
      <c r="Q7" s="186"/>
      <c r="R7"/>
      <c r="S7" s="530"/>
      <c r="T7" s="531"/>
    </row>
    <row r="8" spans="1:20" ht="20.25" customHeight="1" x14ac:dyDescent="0.25">
      <c r="A8" s="185"/>
      <c r="B8" s="422"/>
      <c r="C8" s="410" t="s">
        <v>108</v>
      </c>
      <c r="D8" s="407">
        <v>1389</v>
      </c>
      <c r="E8" s="407">
        <v>1437</v>
      </c>
      <c r="F8" s="407">
        <v>1848</v>
      </c>
      <c r="G8" s="407">
        <v>1669</v>
      </c>
      <c r="H8" s="407">
        <v>1636</v>
      </c>
      <c r="I8" s="407">
        <v>1660</v>
      </c>
      <c r="J8" s="407">
        <v>2217</v>
      </c>
      <c r="K8" s="407">
        <v>1636</v>
      </c>
      <c r="L8" s="407">
        <v>1790</v>
      </c>
      <c r="M8" s="407">
        <v>1863</v>
      </c>
      <c r="N8" s="407">
        <v>1634</v>
      </c>
      <c r="O8" s="407">
        <v>1521.9</v>
      </c>
      <c r="P8" s="407">
        <v>1392</v>
      </c>
      <c r="Q8" s="186"/>
      <c r="R8"/>
      <c r="S8" s="530"/>
      <c r="T8" s="531"/>
    </row>
    <row r="9" spans="1:20" ht="20.25" customHeight="1" x14ac:dyDescent="0.25">
      <c r="A9" s="185"/>
      <c r="B9" s="57"/>
      <c r="C9" s="410" t="s">
        <v>75</v>
      </c>
      <c r="D9" s="407">
        <v>70623</v>
      </c>
      <c r="E9" s="407">
        <v>88904</v>
      </c>
      <c r="F9" s="407">
        <v>84946</v>
      </c>
      <c r="G9" s="407">
        <v>87678</v>
      </c>
      <c r="H9" s="407">
        <v>102336</v>
      </c>
      <c r="I9" s="407">
        <v>108761</v>
      </c>
      <c r="J9" s="407">
        <v>108073</v>
      </c>
      <c r="K9" s="407">
        <v>112022</v>
      </c>
      <c r="L9" s="407">
        <v>114047</v>
      </c>
      <c r="M9" s="407">
        <v>128949</v>
      </c>
      <c r="N9" s="407">
        <v>127038</v>
      </c>
      <c r="O9" s="407">
        <v>135165.29999999999</v>
      </c>
      <c r="P9" s="407">
        <v>133223</v>
      </c>
      <c r="Q9" s="186"/>
      <c r="R9"/>
      <c r="S9" s="530"/>
      <c r="T9" s="531"/>
    </row>
    <row r="10" spans="1:20" ht="20.25" customHeight="1" x14ac:dyDescent="0.25">
      <c r="A10" s="185"/>
      <c r="B10" s="469" t="s">
        <v>116</v>
      </c>
      <c r="C10" s="43"/>
      <c r="D10" s="408">
        <v>14989</v>
      </c>
      <c r="E10" s="408">
        <v>16009</v>
      </c>
      <c r="F10" s="408">
        <v>18425</v>
      </c>
      <c r="G10" s="408">
        <v>17265</v>
      </c>
      <c r="H10" s="408">
        <v>16635</v>
      </c>
      <c r="I10" s="408">
        <v>16671</v>
      </c>
      <c r="J10" s="408">
        <v>16581</v>
      </c>
      <c r="K10" s="408">
        <v>14480</v>
      </c>
      <c r="L10" s="408">
        <v>13423</v>
      </c>
      <c r="M10" s="408">
        <v>18803</v>
      </c>
      <c r="N10" s="408">
        <v>19577</v>
      </c>
      <c r="O10" s="408">
        <v>18075.3</v>
      </c>
      <c r="P10" s="408">
        <v>19233</v>
      </c>
      <c r="Q10" s="186"/>
      <c r="R10"/>
      <c r="S10" s="530"/>
      <c r="T10" s="531"/>
    </row>
    <row r="11" spans="1:20" ht="17.25" customHeight="1" x14ac:dyDescent="0.25">
      <c r="A11" s="185"/>
      <c r="B11" s="469" t="s">
        <v>170</v>
      </c>
      <c r="C11" s="43"/>
      <c r="D11" s="408">
        <v>156659</v>
      </c>
      <c r="E11" s="408">
        <v>155921</v>
      </c>
      <c r="F11" s="408">
        <v>154555</v>
      </c>
      <c r="G11" s="408">
        <v>145286</v>
      </c>
      <c r="H11" s="408">
        <v>139424</v>
      </c>
      <c r="I11" s="408">
        <v>136677</v>
      </c>
      <c r="J11" s="408">
        <v>136753</v>
      </c>
      <c r="K11" s="408">
        <v>137961</v>
      </c>
      <c r="L11" s="408">
        <v>140555</v>
      </c>
      <c r="M11" s="408">
        <v>145113</v>
      </c>
      <c r="N11" s="408">
        <v>144420</v>
      </c>
      <c r="O11" s="408">
        <v>145006.30000000002</v>
      </c>
      <c r="P11" s="408">
        <v>143511</v>
      </c>
      <c r="Q11" s="186"/>
      <c r="R11"/>
      <c r="S11" s="530"/>
      <c r="T11" s="531"/>
    </row>
    <row r="12" spans="1:20" ht="20.25" customHeight="1" x14ac:dyDescent="0.25">
      <c r="A12" s="185"/>
      <c r="B12" s="470" t="s">
        <v>80</v>
      </c>
      <c r="C12" s="43"/>
      <c r="D12" s="408">
        <v>150774</v>
      </c>
      <c r="E12" s="408">
        <v>148452</v>
      </c>
      <c r="F12" s="408">
        <v>144117</v>
      </c>
      <c r="G12" s="408">
        <v>140559</v>
      </c>
      <c r="H12" s="408">
        <v>136198</v>
      </c>
      <c r="I12" s="408">
        <v>132946</v>
      </c>
      <c r="J12" s="408">
        <v>132952</v>
      </c>
      <c r="K12" s="408">
        <v>133546</v>
      </c>
      <c r="L12" s="408">
        <v>134357</v>
      </c>
      <c r="M12" s="408">
        <v>138445</v>
      </c>
      <c r="N12" s="408">
        <v>137043</v>
      </c>
      <c r="O12" s="408">
        <v>137219.20000000001</v>
      </c>
      <c r="P12" s="408">
        <v>135214</v>
      </c>
      <c r="Q12" s="186"/>
      <c r="R12"/>
      <c r="S12" s="530"/>
      <c r="T12" s="531"/>
    </row>
    <row r="13" spans="1:20" ht="20.25" customHeight="1" x14ac:dyDescent="0.25">
      <c r="A13" s="185"/>
      <c r="B13" s="422"/>
      <c r="C13" s="470" t="s">
        <v>81</v>
      </c>
      <c r="D13" s="408">
        <v>122614</v>
      </c>
      <c r="E13" s="408">
        <v>117131</v>
      </c>
      <c r="F13" s="408">
        <v>111868</v>
      </c>
      <c r="G13" s="408">
        <v>112687</v>
      </c>
      <c r="H13" s="408">
        <v>108767</v>
      </c>
      <c r="I13" s="408">
        <v>107709</v>
      </c>
      <c r="J13" s="408">
        <v>107462</v>
      </c>
      <c r="K13" s="408">
        <v>107464</v>
      </c>
      <c r="L13" s="408">
        <v>108071</v>
      </c>
      <c r="M13" s="408">
        <v>111167</v>
      </c>
      <c r="N13" s="408">
        <v>111554</v>
      </c>
      <c r="O13" s="408">
        <v>111033.90000000001</v>
      </c>
      <c r="P13" s="408">
        <v>109509</v>
      </c>
      <c r="Q13" s="186"/>
      <c r="R13"/>
      <c r="S13" s="530"/>
      <c r="T13" s="531"/>
    </row>
    <row r="14" spans="1:20" ht="20.25" customHeight="1" x14ac:dyDescent="0.25">
      <c r="A14" s="185"/>
      <c r="B14" s="423"/>
      <c r="C14" s="471" t="s">
        <v>82</v>
      </c>
      <c r="D14" s="407">
        <v>10217</v>
      </c>
      <c r="E14" s="407">
        <v>10048</v>
      </c>
      <c r="F14" s="407">
        <v>10758</v>
      </c>
      <c r="G14" s="407">
        <v>11098</v>
      </c>
      <c r="H14" s="407">
        <v>10362</v>
      </c>
      <c r="I14" s="407">
        <v>9627</v>
      </c>
      <c r="J14" s="407">
        <v>8937</v>
      </c>
      <c r="K14" s="407">
        <v>8598</v>
      </c>
      <c r="L14" s="407">
        <v>9591</v>
      </c>
      <c r="M14" s="407">
        <v>11563</v>
      </c>
      <c r="N14" s="407">
        <v>12285</v>
      </c>
      <c r="O14" s="407">
        <v>12442.699999999999</v>
      </c>
      <c r="P14" s="407">
        <v>11128</v>
      </c>
      <c r="Q14" s="186"/>
      <c r="R14"/>
      <c r="S14" s="530"/>
      <c r="T14" s="531"/>
    </row>
    <row r="15" spans="1:20" ht="31.5" customHeight="1" x14ac:dyDescent="0.25">
      <c r="A15" s="185"/>
      <c r="B15" s="423"/>
      <c r="C15" s="472" t="s">
        <v>128</v>
      </c>
      <c r="D15" s="407">
        <v>112397</v>
      </c>
      <c r="E15" s="407">
        <v>107083</v>
      </c>
      <c r="F15" s="407">
        <v>101110</v>
      </c>
      <c r="G15" s="407">
        <v>101589</v>
      </c>
      <c r="H15" s="407">
        <v>98405</v>
      </c>
      <c r="I15" s="407">
        <v>98082</v>
      </c>
      <c r="J15" s="407">
        <v>98525</v>
      </c>
      <c r="K15" s="407">
        <v>98866</v>
      </c>
      <c r="L15" s="407">
        <v>98480</v>
      </c>
      <c r="M15" s="407">
        <v>99604</v>
      </c>
      <c r="N15" s="407">
        <v>99269</v>
      </c>
      <c r="O15" s="407">
        <v>98591.200000000012</v>
      </c>
      <c r="P15" s="407">
        <v>98381</v>
      </c>
      <c r="Q15" s="186"/>
      <c r="R15"/>
      <c r="S15" s="530"/>
      <c r="T15" s="531"/>
    </row>
    <row r="16" spans="1:20" ht="20.25" customHeight="1" x14ac:dyDescent="0.25">
      <c r="A16" s="185"/>
      <c r="B16" s="423"/>
      <c r="C16" s="470" t="s">
        <v>84</v>
      </c>
      <c r="D16" s="408">
        <v>9788</v>
      </c>
      <c r="E16" s="408">
        <v>12739</v>
      </c>
      <c r="F16" s="408">
        <v>11835</v>
      </c>
      <c r="G16" s="408">
        <v>10011</v>
      </c>
      <c r="H16" s="408">
        <v>10848</v>
      </c>
      <c r="I16" s="408">
        <v>7459</v>
      </c>
      <c r="J16" s="408">
        <v>7852</v>
      </c>
      <c r="K16" s="408">
        <v>7761</v>
      </c>
      <c r="L16" s="408">
        <v>7409</v>
      </c>
      <c r="M16" s="408">
        <v>7159</v>
      </c>
      <c r="N16" s="408">
        <v>7062</v>
      </c>
      <c r="O16" s="408">
        <v>7322.9</v>
      </c>
      <c r="P16" s="408">
        <v>7496</v>
      </c>
      <c r="Q16" s="186"/>
      <c r="R16"/>
      <c r="S16" s="530"/>
      <c r="T16" s="531"/>
    </row>
    <row r="17" spans="1:20" ht="20.25" customHeight="1" x14ac:dyDescent="0.25">
      <c r="A17" s="185"/>
      <c r="B17" s="423"/>
      <c r="C17" s="470" t="s">
        <v>589</v>
      </c>
      <c r="D17" s="408">
        <v>16863</v>
      </c>
      <c r="E17" s="408">
        <v>16315</v>
      </c>
      <c r="F17" s="408">
        <v>19384</v>
      </c>
      <c r="G17" s="408">
        <v>16688</v>
      </c>
      <c r="H17" s="408">
        <v>15430</v>
      </c>
      <c r="I17" s="408">
        <v>16488</v>
      </c>
      <c r="J17" s="408">
        <v>16506</v>
      </c>
      <c r="K17" s="408">
        <v>17092</v>
      </c>
      <c r="L17" s="408">
        <v>17658</v>
      </c>
      <c r="M17" s="408">
        <v>18696</v>
      </c>
      <c r="N17" s="408">
        <v>17565</v>
      </c>
      <c r="O17" s="408">
        <v>17987.8</v>
      </c>
      <c r="P17" s="408">
        <v>17405</v>
      </c>
      <c r="Q17" s="186"/>
      <c r="R17"/>
      <c r="S17" s="530"/>
      <c r="T17" s="531"/>
    </row>
    <row r="18" spans="1:20" ht="20.25" customHeight="1" x14ac:dyDescent="0.25">
      <c r="A18" s="185"/>
      <c r="B18" s="423"/>
      <c r="C18" s="471" t="s">
        <v>82</v>
      </c>
      <c r="D18" s="407">
        <v>203</v>
      </c>
      <c r="E18" s="407">
        <v>245</v>
      </c>
      <c r="F18" s="407">
        <v>308</v>
      </c>
      <c r="G18" s="407">
        <v>236</v>
      </c>
      <c r="H18" s="407">
        <v>78</v>
      </c>
      <c r="I18" s="407">
        <v>65</v>
      </c>
      <c r="J18" s="407">
        <v>425</v>
      </c>
      <c r="K18" s="407">
        <v>287</v>
      </c>
      <c r="L18" s="407">
        <v>316</v>
      </c>
      <c r="M18" s="407">
        <v>515</v>
      </c>
      <c r="N18" s="407">
        <v>45</v>
      </c>
      <c r="O18" s="407">
        <v>349.7</v>
      </c>
      <c r="P18" s="407">
        <v>393</v>
      </c>
      <c r="Q18" s="186"/>
      <c r="R18"/>
      <c r="S18" s="530"/>
      <c r="T18" s="531"/>
    </row>
    <row r="19" spans="1:20" ht="21" customHeight="1" x14ac:dyDescent="0.25">
      <c r="A19" s="185"/>
      <c r="B19" s="423"/>
      <c r="C19" s="471" t="s">
        <v>83</v>
      </c>
      <c r="D19" s="407">
        <v>16660</v>
      </c>
      <c r="E19" s="407">
        <v>16070</v>
      </c>
      <c r="F19" s="407">
        <v>19076</v>
      </c>
      <c r="G19" s="407">
        <v>16452</v>
      </c>
      <c r="H19" s="407">
        <v>15352</v>
      </c>
      <c r="I19" s="407">
        <v>16423</v>
      </c>
      <c r="J19" s="407">
        <v>16081</v>
      </c>
      <c r="K19" s="407">
        <v>16805</v>
      </c>
      <c r="L19" s="407">
        <v>17342</v>
      </c>
      <c r="M19" s="407">
        <v>18181</v>
      </c>
      <c r="N19" s="407">
        <v>17520</v>
      </c>
      <c r="O19" s="407">
        <v>17638.099999999999</v>
      </c>
      <c r="P19" s="407">
        <v>17012</v>
      </c>
      <c r="Q19" s="186"/>
      <c r="R19"/>
      <c r="S19" s="530"/>
      <c r="T19" s="531"/>
    </row>
    <row r="20" spans="1:20" ht="18" customHeight="1" x14ac:dyDescent="0.25">
      <c r="A20" s="185"/>
      <c r="B20" s="423"/>
      <c r="C20" s="470" t="s">
        <v>62</v>
      </c>
      <c r="D20" s="408">
        <v>1509</v>
      </c>
      <c r="E20" s="408">
        <v>2267</v>
      </c>
      <c r="F20" s="408">
        <v>1030</v>
      </c>
      <c r="G20" s="408">
        <v>1173</v>
      </c>
      <c r="H20" s="408">
        <v>1153</v>
      </c>
      <c r="I20" s="408">
        <v>1290</v>
      </c>
      <c r="J20" s="408">
        <v>1132</v>
      </c>
      <c r="K20" s="408">
        <v>1229</v>
      </c>
      <c r="L20" s="408">
        <v>1219</v>
      </c>
      <c r="M20" s="408">
        <v>1423</v>
      </c>
      <c r="N20" s="408">
        <v>862</v>
      </c>
      <c r="O20" s="408">
        <v>874.6</v>
      </c>
      <c r="P20" s="408">
        <v>804</v>
      </c>
      <c r="Q20" s="186"/>
      <c r="R20"/>
      <c r="S20" s="530"/>
      <c r="T20" s="531"/>
    </row>
    <row r="21" spans="1:20" ht="18" customHeight="1" x14ac:dyDescent="0.25">
      <c r="A21" s="185"/>
      <c r="B21" s="57"/>
      <c r="C21" s="471" t="s">
        <v>83</v>
      </c>
      <c r="D21" s="407">
        <v>1509</v>
      </c>
      <c r="E21" s="407">
        <v>2267</v>
      </c>
      <c r="F21" s="407">
        <v>1030</v>
      </c>
      <c r="G21" s="407">
        <v>1173</v>
      </c>
      <c r="H21" s="407">
        <v>1153</v>
      </c>
      <c r="I21" s="407">
        <v>1290</v>
      </c>
      <c r="J21" s="407">
        <v>1132</v>
      </c>
      <c r="K21" s="407">
        <v>1229</v>
      </c>
      <c r="L21" s="407">
        <v>1219</v>
      </c>
      <c r="M21" s="407">
        <v>1423</v>
      </c>
      <c r="N21" s="407">
        <v>862</v>
      </c>
      <c r="O21" s="407">
        <v>874.6</v>
      </c>
      <c r="P21" s="407">
        <v>804</v>
      </c>
      <c r="Q21" s="186"/>
      <c r="R21"/>
      <c r="S21" s="530"/>
      <c r="T21" s="531"/>
    </row>
    <row r="22" spans="1:20" ht="25.5" customHeight="1" x14ac:dyDescent="0.25">
      <c r="A22" s="185"/>
      <c r="B22" s="418"/>
      <c r="C22" s="476" t="s">
        <v>85</v>
      </c>
      <c r="D22" s="408">
        <v>5885</v>
      </c>
      <c r="E22" s="408">
        <v>7469</v>
      </c>
      <c r="F22" s="408">
        <v>10438</v>
      </c>
      <c r="G22" s="408">
        <v>4727</v>
      </c>
      <c r="H22" s="408">
        <v>3226</v>
      </c>
      <c r="I22" s="408">
        <v>3731</v>
      </c>
      <c r="J22" s="408">
        <v>3801</v>
      </c>
      <c r="K22" s="408">
        <v>4415</v>
      </c>
      <c r="L22" s="408">
        <v>6198</v>
      </c>
      <c r="M22" s="408">
        <v>6668</v>
      </c>
      <c r="N22" s="408">
        <v>7377</v>
      </c>
      <c r="O22" s="408">
        <v>7787.0999999999985</v>
      </c>
      <c r="P22" s="408">
        <v>8297</v>
      </c>
      <c r="Q22" s="186"/>
      <c r="R22"/>
      <c r="S22" s="530"/>
      <c r="T22" s="531"/>
    </row>
    <row r="23" spans="1:20" ht="18" customHeight="1" x14ac:dyDescent="0.25">
      <c r="A23" s="185"/>
      <c r="B23" s="418"/>
      <c r="C23" s="476" t="s">
        <v>86</v>
      </c>
      <c r="D23" s="408">
        <v>16874</v>
      </c>
      <c r="E23" s="408">
        <v>14599</v>
      </c>
      <c r="F23" s="408">
        <v>16098</v>
      </c>
      <c r="G23" s="408">
        <v>16529</v>
      </c>
      <c r="H23" s="408">
        <v>14830</v>
      </c>
      <c r="I23" s="408">
        <v>17581</v>
      </c>
      <c r="J23" s="408">
        <v>22883</v>
      </c>
      <c r="K23" s="408">
        <v>15707</v>
      </c>
      <c r="L23" s="408">
        <v>16745</v>
      </c>
      <c r="M23" s="408">
        <v>19608</v>
      </c>
      <c r="N23" s="408">
        <v>18321</v>
      </c>
      <c r="O23" s="408">
        <v>17465.399999999998</v>
      </c>
      <c r="P23" s="408">
        <v>19049</v>
      </c>
      <c r="Q23" s="186"/>
      <c r="R23"/>
      <c r="S23" s="530"/>
      <c r="T23" s="531"/>
    </row>
    <row r="24" spans="1:20" ht="18" customHeight="1" x14ac:dyDescent="0.25">
      <c r="A24" s="185"/>
      <c r="B24" s="422"/>
      <c r="C24" s="410" t="s">
        <v>87</v>
      </c>
      <c r="D24" s="407">
        <v>1778</v>
      </c>
      <c r="E24" s="407">
        <v>1763</v>
      </c>
      <c r="F24" s="407">
        <v>1554</v>
      </c>
      <c r="G24" s="407">
        <v>1540</v>
      </c>
      <c r="H24" s="407">
        <v>1519</v>
      </c>
      <c r="I24" s="407">
        <v>1523</v>
      </c>
      <c r="J24" s="407">
        <v>1483</v>
      </c>
      <c r="K24" s="407">
        <v>1474</v>
      </c>
      <c r="L24" s="407">
        <v>1482</v>
      </c>
      <c r="M24" s="407">
        <v>1469</v>
      </c>
      <c r="N24" s="407">
        <v>1481</v>
      </c>
      <c r="O24" s="407">
        <v>1486</v>
      </c>
      <c r="P24" s="407">
        <v>1453</v>
      </c>
      <c r="Q24" s="186"/>
      <c r="R24"/>
      <c r="S24" s="530"/>
      <c r="T24" s="531"/>
    </row>
    <row r="25" spans="1:20" ht="18" customHeight="1" x14ac:dyDescent="0.25">
      <c r="A25" s="185"/>
      <c r="B25" s="423"/>
      <c r="C25" s="410" t="s">
        <v>88</v>
      </c>
      <c r="D25" s="407">
        <v>20</v>
      </c>
      <c r="E25" s="407">
        <v>21</v>
      </c>
      <c r="F25" s="407">
        <v>80</v>
      </c>
      <c r="G25" s="407">
        <v>55</v>
      </c>
      <c r="H25" s="407">
        <v>55</v>
      </c>
      <c r="I25" s="407">
        <v>35</v>
      </c>
      <c r="J25" s="407">
        <v>90</v>
      </c>
      <c r="K25" s="407">
        <v>62</v>
      </c>
      <c r="L25" s="407">
        <v>31</v>
      </c>
      <c r="M25" s="407">
        <v>99</v>
      </c>
      <c r="N25" s="407">
        <v>162</v>
      </c>
      <c r="O25" s="407">
        <v>52.6</v>
      </c>
      <c r="P25" s="407">
        <v>43</v>
      </c>
      <c r="Q25" s="186"/>
      <c r="R25"/>
      <c r="S25" s="530"/>
      <c r="T25" s="531"/>
    </row>
    <row r="26" spans="1:20" ht="18" customHeight="1" x14ac:dyDescent="0.25">
      <c r="A26" s="185"/>
      <c r="B26" s="57"/>
      <c r="C26" s="410" t="s">
        <v>43</v>
      </c>
      <c r="D26" s="407">
        <v>15076</v>
      </c>
      <c r="E26" s="407">
        <v>12815</v>
      </c>
      <c r="F26" s="407">
        <v>14464</v>
      </c>
      <c r="G26" s="407">
        <v>14934</v>
      </c>
      <c r="H26" s="407">
        <v>13256</v>
      </c>
      <c r="I26" s="407">
        <v>16023</v>
      </c>
      <c r="J26" s="407">
        <v>21310</v>
      </c>
      <c r="K26" s="407">
        <v>14171</v>
      </c>
      <c r="L26" s="407">
        <v>15232</v>
      </c>
      <c r="M26" s="407">
        <v>18040</v>
      </c>
      <c r="N26" s="407">
        <v>16678</v>
      </c>
      <c r="O26" s="407">
        <v>15926.8</v>
      </c>
      <c r="P26" s="407">
        <v>17553</v>
      </c>
      <c r="Q26" s="186"/>
      <c r="R26"/>
      <c r="S26" s="530"/>
      <c r="T26" s="531"/>
    </row>
    <row r="27" spans="1:20" ht="17.25" customHeight="1" x14ac:dyDescent="0.25">
      <c r="A27" s="185"/>
      <c r="B27" s="468" t="s">
        <v>51</v>
      </c>
      <c r="C27" s="43"/>
      <c r="D27" s="408">
        <v>141809</v>
      </c>
      <c r="E27" s="408">
        <v>138653</v>
      </c>
      <c r="F27" s="408">
        <v>147061</v>
      </c>
      <c r="G27" s="408">
        <v>150485</v>
      </c>
      <c r="H27" s="408">
        <v>163782</v>
      </c>
      <c r="I27" s="408">
        <v>162523</v>
      </c>
      <c r="J27" s="408">
        <v>166096</v>
      </c>
      <c r="K27" s="408">
        <v>176680</v>
      </c>
      <c r="L27" s="408">
        <v>175815</v>
      </c>
      <c r="M27" s="408">
        <v>178768</v>
      </c>
      <c r="N27" s="408">
        <v>178438</v>
      </c>
      <c r="O27" s="408">
        <v>178402.80000000002</v>
      </c>
      <c r="P27" s="408">
        <v>176267</v>
      </c>
      <c r="Q27" s="186"/>
      <c r="R27"/>
      <c r="S27" s="530"/>
      <c r="T27" s="531"/>
    </row>
    <row r="28" spans="1:20" ht="20.25" customHeight="1" x14ac:dyDescent="0.25">
      <c r="A28" s="185"/>
      <c r="B28" s="422"/>
      <c r="C28" s="43" t="s">
        <v>197</v>
      </c>
      <c r="D28" s="407">
        <v>10959</v>
      </c>
      <c r="E28" s="407">
        <v>10807</v>
      </c>
      <c r="F28" s="407">
        <v>14911</v>
      </c>
      <c r="G28" s="407">
        <v>18089</v>
      </c>
      <c r="H28" s="407">
        <v>17601</v>
      </c>
      <c r="I28" s="407">
        <v>18867</v>
      </c>
      <c r="J28" s="407">
        <v>17308</v>
      </c>
      <c r="K28" s="407">
        <v>23472</v>
      </c>
      <c r="L28" s="407">
        <v>26523</v>
      </c>
      <c r="M28" s="407">
        <v>22774</v>
      </c>
      <c r="N28" s="407">
        <v>25266</v>
      </c>
      <c r="O28" s="407">
        <v>29879.599999999999</v>
      </c>
      <c r="P28" s="407">
        <v>28434</v>
      </c>
      <c r="Q28" s="186"/>
      <c r="R28"/>
      <c r="S28" s="530"/>
      <c r="T28" s="531"/>
    </row>
    <row r="29" spans="1:20" ht="20.25" customHeight="1" x14ac:dyDescent="0.25">
      <c r="A29" s="185"/>
      <c r="B29" s="423"/>
      <c r="C29" s="43" t="s">
        <v>76</v>
      </c>
      <c r="D29" s="407">
        <v>47285</v>
      </c>
      <c r="E29" s="407">
        <v>52253</v>
      </c>
      <c r="F29" s="407">
        <v>51789</v>
      </c>
      <c r="G29" s="407">
        <v>48227</v>
      </c>
      <c r="H29" s="407">
        <v>55897</v>
      </c>
      <c r="I29" s="407">
        <v>60415</v>
      </c>
      <c r="J29" s="407">
        <v>61996</v>
      </c>
      <c r="K29" s="407">
        <v>68061</v>
      </c>
      <c r="L29" s="407">
        <v>68054</v>
      </c>
      <c r="M29" s="407">
        <v>77668</v>
      </c>
      <c r="N29" s="407">
        <v>70357</v>
      </c>
      <c r="O29" s="407">
        <v>66568.5</v>
      </c>
      <c r="P29" s="407">
        <v>66002</v>
      </c>
      <c r="Q29" s="186"/>
      <c r="R29"/>
      <c r="S29" s="530"/>
      <c r="T29" s="531"/>
    </row>
    <row r="30" spans="1:20" ht="20.25" customHeight="1" x14ac:dyDescent="0.25">
      <c r="A30" s="185"/>
      <c r="B30" s="423"/>
      <c r="C30" s="43" t="s">
        <v>109</v>
      </c>
      <c r="D30" s="407">
        <v>39</v>
      </c>
      <c r="E30" s="407">
        <v>57</v>
      </c>
      <c r="F30" s="407">
        <v>50</v>
      </c>
      <c r="G30" s="407">
        <v>46</v>
      </c>
      <c r="H30" s="407">
        <v>60</v>
      </c>
      <c r="I30" s="407">
        <v>131</v>
      </c>
      <c r="J30" s="407">
        <v>56</v>
      </c>
      <c r="K30" s="407">
        <v>69</v>
      </c>
      <c r="L30" s="407">
        <v>36</v>
      </c>
      <c r="M30" s="407">
        <v>39</v>
      </c>
      <c r="N30" s="407">
        <v>38</v>
      </c>
      <c r="O30" s="407">
        <v>26.7</v>
      </c>
      <c r="P30" s="407">
        <v>25</v>
      </c>
      <c r="Q30" s="186"/>
      <c r="R30"/>
      <c r="S30" s="530"/>
      <c r="T30" s="531"/>
    </row>
    <row r="31" spans="1:20" ht="20.25" customHeight="1" x14ac:dyDescent="0.25">
      <c r="A31" s="185"/>
      <c r="B31" s="423"/>
      <c r="C31" s="43" t="s">
        <v>77</v>
      </c>
      <c r="D31" s="407">
        <v>45708</v>
      </c>
      <c r="E31" s="407">
        <v>42573</v>
      </c>
      <c r="F31" s="407">
        <v>37991</v>
      </c>
      <c r="G31" s="407">
        <v>38881</v>
      </c>
      <c r="H31" s="407">
        <v>42043</v>
      </c>
      <c r="I31" s="407">
        <v>38274</v>
      </c>
      <c r="J31" s="407">
        <v>38654</v>
      </c>
      <c r="K31" s="407">
        <v>39539</v>
      </c>
      <c r="L31" s="407">
        <v>39810</v>
      </c>
      <c r="M31" s="407">
        <v>41476</v>
      </c>
      <c r="N31" s="407">
        <v>41738</v>
      </c>
      <c r="O31" s="407">
        <v>40689.100000000006</v>
      </c>
      <c r="P31" s="407">
        <v>42360</v>
      </c>
      <c r="Q31" s="186"/>
      <c r="R31"/>
      <c r="S31" s="530"/>
      <c r="T31" s="531"/>
    </row>
    <row r="32" spans="1:20" ht="20.25" customHeight="1" x14ac:dyDescent="0.25">
      <c r="A32" s="185"/>
      <c r="B32" s="423"/>
      <c r="C32" s="43" t="s">
        <v>78</v>
      </c>
      <c r="D32" s="407">
        <v>29963</v>
      </c>
      <c r="E32" s="407">
        <v>26149</v>
      </c>
      <c r="F32" s="407">
        <v>33105</v>
      </c>
      <c r="G32" s="407">
        <v>34171</v>
      </c>
      <c r="H32" s="407">
        <v>36746</v>
      </c>
      <c r="I32" s="407">
        <v>34879</v>
      </c>
      <c r="J32" s="407">
        <v>38289</v>
      </c>
      <c r="K32" s="407">
        <v>34323</v>
      </c>
      <c r="L32" s="407">
        <v>32544</v>
      </c>
      <c r="M32" s="407">
        <v>27965</v>
      </c>
      <c r="N32" s="407">
        <v>32404</v>
      </c>
      <c r="O32" s="407">
        <v>32171.5</v>
      </c>
      <c r="P32" s="407">
        <v>31955</v>
      </c>
      <c r="Q32" s="186"/>
      <c r="R32"/>
      <c r="S32" s="530"/>
      <c r="T32" s="531"/>
    </row>
    <row r="33" spans="1:20" ht="20.25" customHeight="1" x14ac:dyDescent="0.25">
      <c r="A33" s="185"/>
      <c r="B33" s="57"/>
      <c r="C33" s="43" t="s">
        <v>79</v>
      </c>
      <c r="D33" s="407">
        <v>7855</v>
      </c>
      <c r="E33" s="407">
        <v>6814</v>
      </c>
      <c r="F33" s="407">
        <v>9215</v>
      </c>
      <c r="G33" s="407">
        <v>11071</v>
      </c>
      <c r="H33" s="407">
        <v>11435</v>
      </c>
      <c r="I33" s="407">
        <v>9957</v>
      </c>
      <c r="J33" s="407">
        <v>9793</v>
      </c>
      <c r="K33" s="407">
        <v>11216</v>
      </c>
      <c r="L33" s="407">
        <v>8848</v>
      </c>
      <c r="M33" s="407">
        <v>8846</v>
      </c>
      <c r="N33" s="407">
        <v>8635</v>
      </c>
      <c r="O33" s="407">
        <v>9067.4</v>
      </c>
      <c r="P33" s="407">
        <v>7491</v>
      </c>
      <c r="Q33" s="186"/>
      <c r="R33"/>
      <c r="S33" s="530"/>
      <c r="T33" s="531"/>
    </row>
    <row r="34" spans="1:20" ht="18" customHeight="1" x14ac:dyDescent="0.25">
      <c r="A34" s="185"/>
      <c r="B34" s="468" t="s">
        <v>44</v>
      </c>
      <c r="C34" s="468"/>
      <c r="D34" s="473">
        <v>402343</v>
      </c>
      <c r="E34" s="473">
        <v>415523</v>
      </c>
      <c r="F34" s="473">
        <v>422933</v>
      </c>
      <c r="G34" s="473">
        <v>418912</v>
      </c>
      <c r="H34" s="473">
        <v>438643</v>
      </c>
      <c r="I34" s="473">
        <v>443873</v>
      </c>
      <c r="J34" s="473">
        <v>452603</v>
      </c>
      <c r="K34" s="473">
        <v>458486</v>
      </c>
      <c r="L34" s="473">
        <v>462375</v>
      </c>
      <c r="M34" s="473">
        <v>493104</v>
      </c>
      <c r="N34" s="473">
        <v>489428</v>
      </c>
      <c r="O34" s="473">
        <v>495637</v>
      </c>
      <c r="P34" s="473">
        <v>492675</v>
      </c>
      <c r="Q34" s="186"/>
      <c r="R34"/>
      <c r="S34" s="530"/>
      <c r="T34" s="531"/>
    </row>
    <row r="35" spans="1:20" ht="11.25" customHeight="1" x14ac:dyDescent="0.25">
      <c r="A35" s="185"/>
      <c r="B35" s="208"/>
      <c r="C35" s="208"/>
      <c r="D35"/>
      <c r="E35"/>
      <c r="F35"/>
      <c r="G35"/>
      <c r="H35"/>
      <c r="I35"/>
      <c r="J35"/>
      <c r="K35"/>
      <c r="L35"/>
      <c r="M35"/>
      <c r="N35"/>
      <c r="O35"/>
      <c r="P35"/>
      <c r="Q35" s="186"/>
    </row>
    <row r="36" spans="1:20" ht="18" x14ac:dyDescent="0.3">
      <c r="A36" s="185"/>
      <c r="B36" s="208" t="s">
        <v>341</v>
      </c>
      <c r="C36" s="208"/>
      <c r="D36"/>
      <c r="E36"/>
      <c r="F36"/>
      <c r="G36"/>
      <c r="H36"/>
      <c r="I36"/>
      <c r="J36"/>
      <c r="K36"/>
      <c r="L36"/>
      <c r="M36"/>
      <c r="N36"/>
      <c r="O36"/>
      <c r="P36"/>
      <c r="Q36" s="186"/>
    </row>
    <row r="37" spans="1:20" ht="15" customHeight="1" thickBot="1" x14ac:dyDescent="0.3">
      <c r="A37" s="267"/>
      <c r="B37" s="268"/>
      <c r="C37" s="268"/>
      <c r="D37" s="268"/>
      <c r="E37" s="268"/>
      <c r="F37" s="268"/>
      <c r="G37" s="268"/>
      <c r="H37" s="268"/>
      <c r="I37" s="248"/>
      <c r="J37" s="248"/>
      <c r="K37" s="248"/>
      <c r="L37" s="248"/>
      <c r="M37" s="248"/>
      <c r="N37" s="248"/>
      <c r="O37" s="248"/>
      <c r="P37" s="248"/>
      <c r="Q37" s="270"/>
    </row>
    <row r="38" spans="1:20" ht="22.5" customHeight="1" thickTop="1" x14ac:dyDescent="0.25"/>
    <row r="39" spans="1:20" ht="22.5" customHeight="1" x14ac:dyDescent="0.25">
      <c r="A39"/>
      <c r="B39"/>
      <c r="C39"/>
      <c r="D39"/>
      <c r="E39" s="4"/>
      <c r="F39" s="4"/>
      <c r="G39" s="4"/>
      <c r="H39" s="4"/>
      <c r="I39" s="4"/>
      <c r="J39" s="4"/>
      <c r="K39" s="4"/>
      <c r="L39" s="4"/>
      <c r="M39" s="4"/>
      <c r="N39" s="4"/>
      <c r="O39" s="4"/>
      <c r="P39" s="4"/>
    </row>
    <row r="40" spans="1:20" ht="22.5" customHeight="1" x14ac:dyDescent="0.25">
      <c r="A40"/>
      <c r="B40"/>
      <c r="C40"/>
      <c r="D40"/>
      <c r="E40" s="4"/>
      <c r="F40" s="4"/>
      <c r="G40" s="4"/>
      <c r="H40" s="4"/>
      <c r="I40" s="4"/>
      <c r="J40" s="4"/>
      <c r="K40" s="4"/>
      <c r="L40" s="4"/>
      <c r="M40" s="4"/>
      <c r="N40" s="4"/>
      <c r="O40" s="4"/>
      <c r="P40" s="4"/>
    </row>
    <row r="41" spans="1:20" ht="22.5" customHeight="1" x14ac:dyDescent="0.25">
      <c r="A41"/>
      <c r="B41"/>
      <c r="C41"/>
      <c r="D41"/>
      <c r="E41" s="4"/>
      <c r="F41" s="4"/>
      <c r="G41" s="4"/>
      <c r="H41" s="4"/>
      <c r="I41" s="4"/>
      <c r="J41" s="4"/>
      <c r="K41" s="4"/>
      <c r="L41" s="4"/>
      <c r="M41" s="4"/>
      <c r="N41" s="4"/>
      <c r="O41" s="4"/>
      <c r="P41" s="4"/>
    </row>
    <row r="42" spans="1:20" ht="22.5" customHeight="1" x14ac:dyDescent="0.25">
      <c r="A42"/>
      <c r="B42"/>
      <c r="C42"/>
      <c r="D42"/>
      <c r="E42" s="4"/>
      <c r="F42" s="4"/>
      <c r="G42" s="4"/>
      <c r="H42" s="4"/>
      <c r="I42" s="4"/>
      <c r="J42" s="4"/>
      <c r="K42" s="4"/>
      <c r="L42" s="4"/>
      <c r="M42" s="4"/>
      <c r="N42" s="4"/>
      <c r="O42" s="4"/>
      <c r="P42" s="4"/>
    </row>
    <row r="43" spans="1:20" ht="22.5" customHeight="1" x14ac:dyDescent="0.25">
      <c r="A43"/>
      <c r="B43"/>
      <c r="C43"/>
      <c r="D43"/>
      <c r="E43" s="4"/>
      <c r="F43" s="4"/>
      <c r="G43" s="4"/>
      <c r="H43" s="4"/>
      <c r="I43" s="4"/>
      <c r="J43" s="4"/>
      <c r="K43" s="4"/>
      <c r="L43" s="4"/>
      <c r="M43" s="4"/>
      <c r="N43" s="4"/>
      <c r="O43" s="4"/>
      <c r="P43" s="4"/>
    </row>
    <row r="44" spans="1:20" ht="22.5" customHeight="1" x14ac:dyDescent="0.25">
      <c r="A44"/>
      <c r="B44"/>
      <c r="C44"/>
      <c r="D44"/>
      <c r="E44" s="4"/>
      <c r="F44" s="4"/>
      <c r="G44" s="4"/>
      <c r="H44" s="4"/>
      <c r="I44" s="4"/>
      <c r="J44" s="4"/>
      <c r="K44" s="4"/>
      <c r="L44" s="4"/>
      <c r="M44" s="4"/>
      <c r="N44" s="4"/>
      <c r="O44" s="4"/>
      <c r="P44" s="4"/>
    </row>
    <row r="45" spans="1:20" ht="22.5" customHeight="1" x14ac:dyDescent="0.25">
      <c r="A45"/>
      <c r="B45"/>
      <c r="C45"/>
      <c r="D45"/>
      <c r="E45" s="4"/>
      <c r="F45" s="4"/>
      <c r="G45" s="4"/>
      <c r="H45" s="4"/>
      <c r="I45" s="4"/>
      <c r="J45" s="4"/>
      <c r="K45" s="4"/>
      <c r="L45" s="4"/>
      <c r="M45" s="4"/>
      <c r="N45" s="4"/>
      <c r="O45" s="4"/>
      <c r="P45" s="4"/>
    </row>
    <row r="46" spans="1:20" ht="22.5" customHeight="1" x14ac:dyDescent="0.25">
      <c r="A46"/>
      <c r="B46"/>
      <c r="C46"/>
      <c r="D46"/>
      <c r="E46" s="4"/>
      <c r="F46" s="4"/>
      <c r="G46" s="4"/>
      <c r="H46" s="4"/>
      <c r="I46" s="4"/>
      <c r="J46" s="4"/>
      <c r="K46" s="4"/>
      <c r="L46" s="4"/>
      <c r="M46" s="4"/>
      <c r="N46" s="4"/>
      <c r="O46" s="4"/>
      <c r="P46" s="4"/>
    </row>
    <row r="47" spans="1:20" ht="22.5" customHeight="1" x14ac:dyDescent="0.25">
      <c r="A47"/>
      <c r="B47"/>
      <c r="C47"/>
      <c r="D47"/>
      <c r="E47" s="4"/>
      <c r="F47" s="4"/>
      <c r="G47" s="4"/>
      <c r="H47" s="4"/>
      <c r="I47" s="4"/>
      <c r="J47" s="4"/>
      <c r="K47" s="4"/>
      <c r="L47" s="4"/>
      <c r="M47" s="4"/>
      <c r="N47" s="4"/>
      <c r="O47" s="4"/>
      <c r="P47" s="4"/>
    </row>
    <row r="48" spans="1:20" ht="22.5" customHeight="1" x14ac:dyDescent="0.25">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ColWidth="9.109375" defaultRowHeight="13.2" x14ac:dyDescent="0.25"/>
  <cols>
    <col min="1" max="1" width="87.88671875" style="8" customWidth="1" collapsed="1"/>
    <col min="2" max="6" width="11.6640625" style="8" customWidth="1" collapsed="1"/>
    <col min="7" max="16384" width="9.109375" style="8" collapsed="1"/>
  </cols>
  <sheetData>
    <row r="2" spans="1:6" ht="13.8" thickBot="1" x14ac:dyDescent="0.3"/>
    <row r="3" spans="1:6" ht="28.5" customHeight="1" thickTop="1" x14ac:dyDescent="0.25">
      <c r="A3" s="166"/>
      <c r="B3" s="167"/>
      <c r="C3" s="167"/>
      <c r="D3" s="167"/>
      <c r="E3" s="167"/>
      <c r="F3" s="168"/>
    </row>
    <row r="4" spans="1:6" ht="34.5" customHeight="1" x14ac:dyDescent="0.25">
      <c r="A4" s="169"/>
      <c r="B4" s="6"/>
      <c r="C4" s="6"/>
      <c r="D4" s="6"/>
      <c r="E4" s="6"/>
      <c r="F4" s="170"/>
    </row>
    <row r="5" spans="1:6" ht="34.5" customHeight="1" x14ac:dyDescent="0.25">
      <c r="A5" s="169"/>
      <c r="B5" s="6"/>
      <c r="C5" s="6"/>
      <c r="D5" s="6"/>
      <c r="E5" s="6"/>
      <c r="F5" s="170"/>
    </row>
    <row r="6" spans="1:6" s="174" customFormat="1" ht="34.5" customHeight="1" x14ac:dyDescent="0.25">
      <c r="A6" s="171"/>
      <c r="B6" s="172"/>
      <c r="C6" s="172"/>
      <c r="D6" s="172"/>
      <c r="E6" s="172"/>
      <c r="F6" s="173"/>
    </row>
    <row r="7" spans="1:6" ht="34.5" customHeight="1" x14ac:dyDescent="0.25">
      <c r="A7" s="169"/>
      <c r="B7" s="6"/>
      <c r="C7" s="6"/>
      <c r="D7" s="6"/>
      <c r="E7" s="6"/>
      <c r="F7" s="170"/>
    </row>
    <row r="8" spans="1:6" ht="34.5" customHeight="1" x14ac:dyDescent="0.25">
      <c r="A8" s="175"/>
      <c r="B8" s="6"/>
      <c r="C8" s="6"/>
      <c r="D8" s="6"/>
      <c r="E8" s="6"/>
      <c r="F8" s="170"/>
    </row>
    <row r="9" spans="1:6" ht="9" customHeight="1" x14ac:dyDescent="0.25">
      <c r="A9" s="169"/>
      <c r="B9" s="6"/>
      <c r="C9" s="6"/>
      <c r="D9" s="6"/>
      <c r="E9" s="6"/>
      <c r="F9" s="170"/>
    </row>
    <row r="10" spans="1:6" ht="42" customHeight="1" x14ac:dyDescent="0.75">
      <c r="A10" s="551" t="s">
        <v>185</v>
      </c>
      <c r="B10" s="552"/>
      <c r="C10" s="552"/>
      <c r="D10" s="552"/>
      <c r="E10" s="552"/>
      <c r="F10" s="553"/>
    </row>
    <row r="11" spans="1:6" ht="42" customHeight="1" x14ac:dyDescent="0.75">
      <c r="A11" s="554" t="s">
        <v>139</v>
      </c>
      <c r="B11" s="555"/>
      <c r="C11" s="555"/>
      <c r="D11" s="555"/>
      <c r="E11" s="555"/>
      <c r="F11" s="556"/>
    </row>
    <row r="12" spans="1:6" ht="42" customHeight="1" x14ac:dyDescent="0.75">
      <c r="A12" s="554" t="s">
        <v>613</v>
      </c>
      <c r="B12" s="555"/>
      <c r="C12" s="555"/>
      <c r="D12" s="555"/>
      <c r="E12" s="555"/>
      <c r="F12" s="556"/>
    </row>
    <row r="13" spans="1:6" ht="20.25" customHeight="1" x14ac:dyDescent="0.6">
      <c r="A13" s="176"/>
      <c r="B13" s="177"/>
      <c r="C13" s="177"/>
      <c r="D13" s="177"/>
      <c r="E13" s="177"/>
      <c r="F13" s="178"/>
    </row>
    <row r="14" spans="1:6" ht="43.5" customHeight="1" x14ac:dyDescent="0.75">
      <c r="A14" s="557" t="s">
        <v>184</v>
      </c>
      <c r="B14" s="558"/>
      <c r="C14" s="558"/>
      <c r="D14" s="558"/>
      <c r="E14" s="558"/>
      <c r="F14" s="559"/>
    </row>
    <row r="15" spans="1:6" ht="43.5" customHeight="1" x14ac:dyDescent="0.75">
      <c r="A15" s="557" t="s">
        <v>140</v>
      </c>
      <c r="B15" s="558"/>
      <c r="C15" s="558"/>
      <c r="D15" s="558"/>
      <c r="E15" s="558"/>
      <c r="F15" s="559"/>
    </row>
    <row r="16" spans="1:6" ht="43.5" customHeight="1" x14ac:dyDescent="0.75">
      <c r="A16" s="548" t="s">
        <v>614</v>
      </c>
      <c r="B16" s="549"/>
      <c r="C16" s="549"/>
      <c r="D16" s="549"/>
      <c r="E16" s="549"/>
      <c r="F16" s="550"/>
    </row>
    <row r="17" spans="1:6" ht="20.25" customHeight="1" thickBot="1" x14ac:dyDescent="0.3">
      <c r="A17" s="179"/>
      <c r="B17" s="180"/>
      <c r="C17" s="180"/>
      <c r="D17" s="180"/>
      <c r="E17" s="180"/>
      <c r="F17" s="181"/>
    </row>
    <row r="18" spans="1:6" ht="13.8" thickTop="1" x14ac:dyDescent="0.25"/>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36"/>
  <sheetViews>
    <sheetView zoomScaleNormal="100" zoomScalePageLayoutView="60" workbookViewId="0">
      <selection activeCell="Y14" sqref="Y14"/>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20" ht="8.25" customHeight="1" thickTop="1" x14ac:dyDescent="0.25">
      <c r="A1" s="263"/>
      <c r="B1" s="245"/>
      <c r="C1" s="245"/>
      <c r="D1" s="245"/>
      <c r="E1" s="245"/>
      <c r="F1" s="245"/>
      <c r="G1" s="245"/>
      <c r="H1" s="245"/>
      <c r="I1" s="245"/>
      <c r="J1" s="245"/>
      <c r="K1" s="245"/>
      <c r="L1" s="245"/>
      <c r="M1" s="245"/>
      <c r="N1" s="245"/>
      <c r="O1" s="245"/>
      <c r="P1" s="245"/>
      <c r="Q1" s="264"/>
    </row>
    <row r="2" spans="1:20" ht="15" customHeight="1" x14ac:dyDescent="0.25">
      <c r="A2" s="185"/>
      <c r="B2" s="561" t="s">
        <v>280</v>
      </c>
      <c r="C2" s="561"/>
      <c r="D2" s="561"/>
      <c r="E2" s="561"/>
      <c r="F2" s="561"/>
      <c r="G2" s="561"/>
      <c r="H2" s="561"/>
      <c r="I2" s="561"/>
      <c r="J2" s="561"/>
      <c r="K2" s="561"/>
      <c r="L2" s="561"/>
      <c r="M2" s="561"/>
      <c r="N2" s="561"/>
      <c r="O2" s="561"/>
      <c r="P2" s="561"/>
      <c r="Q2" s="186"/>
    </row>
    <row r="3" spans="1:20" ht="15.75" customHeight="1" x14ac:dyDescent="0.25">
      <c r="A3" s="185"/>
      <c r="B3" s="404" t="s">
        <v>289</v>
      </c>
      <c r="C3" s="424"/>
      <c r="D3" s="204"/>
      <c r="E3" s="204"/>
      <c r="F3" s="204"/>
      <c r="G3" s="204"/>
      <c r="H3" s="204"/>
      <c r="I3" s="204"/>
      <c r="J3" s="204"/>
      <c r="K3" s="204"/>
      <c r="L3" s="204"/>
      <c r="M3" s="204"/>
      <c r="N3" s="204"/>
      <c r="O3" s="204"/>
      <c r="P3" s="429"/>
      <c r="Q3" s="186"/>
    </row>
    <row r="4" spans="1:20" ht="24"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20" ht="14.25" customHeight="1" x14ac:dyDescent="0.25">
      <c r="A5" s="185"/>
      <c r="B5" s="468" t="s">
        <v>137</v>
      </c>
      <c r="C5" s="424"/>
      <c r="D5" s="481"/>
      <c r="E5" s="481"/>
      <c r="F5" s="481"/>
      <c r="G5" s="481"/>
      <c r="H5" s="481"/>
      <c r="I5" s="481"/>
      <c r="J5" s="481"/>
      <c r="K5" s="481"/>
      <c r="L5" s="481"/>
      <c r="M5" s="481"/>
      <c r="N5" s="481"/>
      <c r="O5" s="481"/>
      <c r="P5" s="482"/>
      <c r="Q5" s="186"/>
    </row>
    <row r="6" spans="1:20" ht="18" customHeight="1" x14ac:dyDescent="0.25">
      <c r="A6" s="185"/>
      <c r="B6" s="469" t="s">
        <v>58</v>
      </c>
      <c r="C6" s="43"/>
      <c r="D6" s="408">
        <v>78274</v>
      </c>
      <c r="E6" s="408">
        <v>83525</v>
      </c>
      <c r="F6" s="408">
        <v>87935</v>
      </c>
      <c r="G6" s="408">
        <v>87657</v>
      </c>
      <c r="H6" s="408">
        <v>89105</v>
      </c>
      <c r="I6" s="408">
        <v>91537</v>
      </c>
      <c r="J6" s="408">
        <v>90831</v>
      </c>
      <c r="K6" s="408">
        <v>90922</v>
      </c>
      <c r="L6" s="408">
        <v>94991</v>
      </c>
      <c r="M6" s="408">
        <v>100618</v>
      </c>
      <c r="N6" s="408">
        <v>97812</v>
      </c>
      <c r="O6" s="408">
        <v>100090.29999999999</v>
      </c>
      <c r="P6" s="408">
        <v>96941</v>
      </c>
      <c r="Q6" s="186"/>
      <c r="R6" s="4"/>
      <c r="S6"/>
      <c r="T6" s="532"/>
    </row>
    <row r="7" spans="1:20" ht="22.5" customHeight="1" x14ac:dyDescent="0.25">
      <c r="A7" s="185"/>
      <c r="B7" s="422"/>
      <c r="C7" s="478" t="s">
        <v>110</v>
      </c>
      <c r="D7" s="407">
        <v>77852</v>
      </c>
      <c r="E7" s="407">
        <v>82905</v>
      </c>
      <c r="F7" s="407">
        <v>86977</v>
      </c>
      <c r="G7" s="407">
        <v>86819</v>
      </c>
      <c r="H7" s="407">
        <v>88248</v>
      </c>
      <c r="I7" s="407">
        <v>90579</v>
      </c>
      <c r="J7" s="407">
        <v>89101</v>
      </c>
      <c r="K7" s="407">
        <v>89292</v>
      </c>
      <c r="L7" s="407">
        <v>94135</v>
      </c>
      <c r="M7" s="407">
        <v>99230</v>
      </c>
      <c r="N7" s="407">
        <v>96746</v>
      </c>
      <c r="O7" s="407">
        <v>99047.099999999991</v>
      </c>
      <c r="P7" s="407">
        <v>95989</v>
      </c>
      <c r="Q7" s="186"/>
      <c r="R7" s="4"/>
      <c r="S7"/>
      <c r="T7" s="532"/>
    </row>
    <row r="8" spans="1:20" ht="22.5" customHeight="1" x14ac:dyDescent="0.25">
      <c r="A8" s="185"/>
      <c r="B8" s="57"/>
      <c r="C8" s="478" t="s">
        <v>89</v>
      </c>
      <c r="D8" s="407">
        <v>422</v>
      </c>
      <c r="E8" s="407">
        <v>620</v>
      </c>
      <c r="F8" s="407">
        <v>958</v>
      </c>
      <c r="G8" s="407">
        <v>838</v>
      </c>
      <c r="H8" s="407">
        <v>857</v>
      </c>
      <c r="I8" s="407">
        <v>958</v>
      </c>
      <c r="J8" s="407">
        <v>1730</v>
      </c>
      <c r="K8" s="407">
        <v>1630</v>
      </c>
      <c r="L8" s="407">
        <v>856</v>
      </c>
      <c r="M8" s="407">
        <v>1388</v>
      </c>
      <c r="N8" s="407">
        <v>1066</v>
      </c>
      <c r="O8" s="407">
        <v>1043.2</v>
      </c>
      <c r="P8" s="407">
        <v>952</v>
      </c>
      <c r="Q8" s="186"/>
      <c r="R8" s="4"/>
      <c r="S8"/>
      <c r="T8" s="532"/>
    </row>
    <row r="9" spans="1:20" ht="18" customHeight="1" x14ac:dyDescent="0.25">
      <c r="A9" s="185"/>
      <c r="B9" s="469" t="s">
        <v>63</v>
      </c>
      <c r="C9" s="43"/>
      <c r="D9" s="408">
        <v>115715</v>
      </c>
      <c r="E9" s="408">
        <v>114426</v>
      </c>
      <c r="F9" s="408">
        <v>127012</v>
      </c>
      <c r="G9" s="408">
        <v>124642</v>
      </c>
      <c r="H9" s="408">
        <v>137948</v>
      </c>
      <c r="I9" s="408">
        <v>143739</v>
      </c>
      <c r="J9" s="408">
        <v>147942</v>
      </c>
      <c r="K9" s="408">
        <v>150503</v>
      </c>
      <c r="L9" s="408">
        <v>155980</v>
      </c>
      <c r="M9" s="408">
        <v>165008</v>
      </c>
      <c r="N9" s="408">
        <v>163366</v>
      </c>
      <c r="O9" s="408">
        <v>161811.29999999999</v>
      </c>
      <c r="P9" s="408">
        <v>168212</v>
      </c>
      <c r="Q9" s="186"/>
      <c r="R9" s="4"/>
      <c r="S9"/>
      <c r="T9" s="532"/>
    </row>
    <row r="10" spans="1:20" ht="22.5" customHeight="1" x14ac:dyDescent="0.25">
      <c r="A10" s="185"/>
      <c r="B10" s="422"/>
      <c r="C10" s="43" t="s">
        <v>104</v>
      </c>
      <c r="D10" s="407">
        <v>31845</v>
      </c>
      <c r="E10" s="407">
        <v>26988</v>
      </c>
      <c r="F10" s="407">
        <v>26033</v>
      </c>
      <c r="G10" s="407">
        <v>25127</v>
      </c>
      <c r="H10" s="407">
        <v>30334</v>
      </c>
      <c r="I10" s="407">
        <v>36427</v>
      </c>
      <c r="J10" s="407">
        <v>39452</v>
      </c>
      <c r="K10" s="407">
        <v>43576</v>
      </c>
      <c r="L10" s="407">
        <v>44212</v>
      </c>
      <c r="M10" s="407">
        <v>49288</v>
      </c>
      <c r="N10" s="407">
        <v>48958</v>
      </c>
      <c r="O10" s="407">
        <v>47192.3</v>
      </c>
      <c r="P10" s="407">
        <v>50626</v>
      </c>
      <c r="Q10" s="186"/>
      <c r="R10" s="4"/>
      <c r="S10"/>
      <c r="T10" s="532"/>
    </row>
    <row r="11" spans="1:20" ht="22.5" customHeight="1" x14ac:dyDescent="0.25">
      <c r="A11" s="185"/>
      <c r="B11" s="423"/>
      <c r="C11" s="43" t="s">
        <v>105</v>
      </c>
      <c r="D11" s="407">
        <v>13045</v>
      </c>
      <c r="E11" s="407">
        <v>13553</v>
      </c>
      <c r="F11" s="407">
        <v>13916</v>
      </c>
      <c r="G11" s="407">
        <v>13527</v>
      </c>
      <c r="H11" s="407">
        <v>12636</v>
      </c>
      <c r="I11" s="407">
        <v>12865</v>
      </c>
      <c r="J11" s="407">
        <v>12755</v>
      </c>
      <c r="K11" s="407">
        <v>12354</v>
      </c>
      <c r="L11" s="407">
        <v>12065</v>
      </c>
      <c r="M11" s="407">
        <v>12314</v>
      </c>
      <c r="N11" s="407">
        <v>12253</v>
      </c>
      <c r="O11" s="407">
        <v>12244.3</v>
      </c>
      <c r="P11" s="407">
        <v>12134</v>
      </c>
      <c r="Q11" s="186"/>
      <c r="R11" s="4"/>
      <c r="S11"/>
      <c r="T11" s="532"/>
    </row>
    <row r="12" spans="1:20" ht="22.5" customHeight="1" x14ac:dyDescent="0.25">
      <c r="A12" s="185"/>
      <c r="B12" s="57"/>
      <c r="C12" s="43" t="s">
        <v>106</v>
      </c>
      <c r="D12" s="407">
        <v>70825</v>
      </c>
      <c r="E12" s="407">
        <v>73885</v>
      </c>
      <c r="F12" s="407">
        <v>87063</v>
      </c>
      <c r="G12" s="407">
        <v>85988</v>
      </c>
      <c r="H12" s="407">
        <v>94978</v>
      </c>
      <c r="I12" s="407">
        <v>94447</v>
      </c>
      <c r="J12" s="407">
        <v>95735</v>
      </c>
      <c r="K12" s="407">
        <v>94573</v>
      </c>
      <c r="L12" s="407">
        <v>99703</v>
      </c>
      <c r="M12" s="407">
        <v>103406</v>
      </c>
      <c r="N12" s="407">
        <v>102155</v>
      </c>
      <c r="O12" s="407">
        <v>102374.69999999998</v>
      </c>
      <c r="P12" s="407">
        <v>105452</v>
      </c>
      <c r="Q12" s="186"/>
      <c r="R12" s="4"/>
      <c r="S12"/>
      <c r="T12" s="532"/>
    </row>
    <row r="13" spans="1:20" s="21" customFormat="1" ht="22.5" customHeight="1" x14ac:dyDescent="0.25">
      <c r="A13" s="290"/>
      <c r="B13" s="469" t="s">
        <v>112</v>
      </c>
      <c r="C13" s="410"/>
      <c r="D13" s="408">
        <v>750</v>
      </c>
      <c r="E13" s="408">
        <v>2356</v>
      </c>
      <c r="F13" s="408">
        <v>1460</v>
      </c>
      <c r="G13" s="408">
        <v>816</v>
      </c>
      <c r="H13" s="408">
        <v>945</v>
      </c>
      <c r="I13" s="408">
        <v>676</v>
      </c>
      <c r="J13" s="408">
        <v>755</v>
      </c>
      <c r="K13" s="408">
        <v>1723</v>
      </c>
      <c r="L13" s="408">
        <v>1063</v>
      </c>
      <c r="M13" s="408">
        <v>1176</v>
      </c>
      <c r="N13" s="408">
        <v>1196</v>
      </c>
      <c r="O13" s="408">
        <v>1361.7</v>
      </c>
      <c r="P13" s="408">
        <v>1190</v>
      </c>
      <c r="Q13" s="291"/>
      <c r="R13" s="4"/>
      <c r="S13"/>
      <c r="T13" s="532"/>
    </row>
    <row r="14" spans="1:20" s="21" customFormat="1" ht="22.5" customHeight="1" x14ac:dyDescent="0.25">
      <c r="A14" s="290"/>
      <c r="B14" s="469" t="s">
        <v>343</v>
      </c>
      <c r="C14" s="410"/>
      <c r="D14" s="408">
        <v>3225</v>
      </c>
      <c r="E14" s="408">
        <v>3377</v>
      </c>
      <c r="F14" s="408">
        <v>3178</v>
      </c>
      <c r="G14" s="408">
        <v>3332</v>
      </c>
      <c r="H14" s="408">
        <v>3330</v>
      </c>
      <c r="I14" s="408">
        <v>3246</v>
      </c>
      <c r="J14" s="408">
        <v>3249</v>
      </c>
      <c r="K14" s="408">
        <v>3001</v>
      </c>
      <c r="L14" s="408">
        <v>2930</v>
      </c>
      <c r="M14" s="408">
        <v>3062</v>
      </c>
      <c r="N14" s="408">
        <v>3197</v>
      </c>
      <c r="O14" s="408">
        <v>3315.4</v>
      </c>
      <c r="P14" s="408">
        <v>3134</v>
      </c>
      <c r="Q14" s="291"/>
      <c r="R14" s="4"/>
      <c r="S14"/>
      <c r="T14" s="532"/>
    </row>
    <row r="15" spans="1:20" ht="22.5" customHeight="1" x14ac:dyDescent="0.25">
      <c r="A15" s="185"/>
      <c r="B15" s="469" t="s">
        <v>228</v>
      </c>
      <c r="C15" s="43"/>
      <c r="D15" s="408">
        <v>53453</v>
      </c>
      <c r="E15" s="408">
        <v>53952</v>
      </c>
      <c r="F15" s="408">
        <v>55574</v>
      </c>
      <c r="G15" s="408">
        <v>56631</v>
      </c>
      <c r="H15" s="408">
        <v>58420</v>
      </c>
      <c r="I15" s="408">
        <v>60587</v>
      </c>
      <c r="J15" s="408">
        <v>61128</v>
      </c>
      <c r="K15" s="408">
        <v>63460</v>
      </c>
      <c r="L15" s="408">
        <v>66943</v>
      </c>
      <c r="M15" s="408">
        <v>68837</v>
      </c>
      <c r="N15" s="408">
        <v>68245</v>
      </c>
      <c r="O15" s="408">
        <v>67738.600000000006</v>
      </c>
      <c r="P15" s="408">
        <v>68856</v>
      </c>
      <c r="Q15" s="186"/>
      <c r="R15" s="4"/>
      <c r="S15"/>
      <c r="T15" s="532"/>
    </row>
    <row r="16" spans="1:20" ht="22.5" customHeight="1" x14ac:dyDescent="0.25">
      <c r="A16" s="185"/>
      <c r="B16" s="469" t="s">
        <v>91</v>
      </c>
      <c r="C16" s="43"/>
      <c r="D16" s="408">
        <v>761</v>
      </c>
      <c r="E16" s="408">
        <v>18</v>
      </c>
      <c r="F16" s="408">
        <v>37</v>
      </c>
      <c r="G16" s="408">
        <v>57</v>
      </c>
      <c r="H16" s="408">
        <v>24</v>
      </c>
      <c r="I16" s="408">
        <v>349</v>
      </c>
      <c r="J16" s="408">
        <v>60</v>
      </c>
      <c r="K16" s="408">
        <v>113</v>
      </c>
      <c r="L16" s="408">
        <v>193</v>
      </c>
      <c r="M16" s="408">
        <v>715</v>
      </c>
      <c r="N16" s="408">
        <v>146</v>
      </c>
      <c r="O16" s="408">
        <v>117.5</v>
      </c>
      <c r="P16" s="408">
        <v>179</v>
      </c>
      <c r="Q16" s="186"/>
      <c r="R16" s="4"/>
      <c r="S16"/>
      <c r="T16" s="532"/>
    </row>
    <row r="17" spans="1:20" ht="22.5" customHeight="1" x14ac:dyDescent="0.25">
      <c r="A17" s="185"/>
      <c r="B17" s="469" t="s">
        <v>92</v>
      </c>
      <c r="C17" s="43"/>
      <c r="D17" s="408">
        <v>841</v>
      </c>
      <c r="E17" s="408">
        <v>1239</v>
      </c>
      <c r="F17" s="408">
        <v>1622</v>
      </c>
      <c r="G17" s="408">
        <v>1301</v>
      </c>
      <c r="H17" s="408">
        <v>1599</v>
      </c>
      <c r="I17" s="408">
        <v>1203</v>
      </c>
      <c r="J17" s="408">
        <v>2710</v>
      </c>
      <c r="K17" s="408">
        <v>2958</v>
      </c>
      <c r="L17" s="408">
        <v>2584</v>
      </c>
      <c r="M17" s="408">
        <v>3115</v>
      </c>
      <c r="N17" s="408">
        <v>2221</v>
      </c>
      <c r="O17" s="408">
        <v>2380.0000000000005</v>
      </c>
      <c r="P17" s="408">
        <v>2167</v>
      </c>
      <c r="Q17" s="186"/>
      <c r="R17" s="4"/>
      <c r="S17"/>
      <c r="T17" s="532"/>
    </row>
    <row r="18" spans="1:20" ht="22.5" customHeight="1" x14ac:dyDescent="0.25">
      <c r="A18" s="185"/>
      <c r="B18" s="569" t="s">
        <v>212</v>
      </c>
      <c r="C18" s="569"/>
      <c r="D18" s="408">
        <v>0</v>
      </c>
      <c r="E18" s="408">
        <v>0</v>
      </c>
      <c r="F18" s="408">
        <v>0</v>
      </c>
      <c r="G18" s="408">
        <v>0</v>
      </c>
      <c r="H18" s="408">
        <v>0</v>
      </c>
      <c r="I18" s="408">
        <v>0</v>
      </c>
      <c r="J18" s="408">
        <v>0</v>
      </c>
      <c r="K18" s="408">
        <v>0</v>
      </c>
      <c r="L18" s="408">
        <v>0</v>
      </c>
      <c r="M18" s="408">
        <v>0</v>
      </c>
      <c r="N18" s="408">
        <v>0</v>
      </c>
      <c r="O18" s="408">
        <v>0</v>
      </c>
      <c r="P18" s="408">
        <v>0</v>
      </c>
      <c r="Q18" s="186"/>
      <c r="R18" s="4"/>
      <c r="S18"/>
      <c r="T18" s="532"/>
    </row>
    <row r="19" spans="1:20" ht="18" customHeight="1" x14ac:dyDescent="0.25">
      <c r="A19" s="185"/>
      <c r="B19" s="479" t="s">
        <v>52</v>
      </c>
      <c r="C19" s="43"/>
      <c r="D19" s="408">
        <v>101758</v>
      </c>
      <c r="E19" s="408">
        <v>113271</v>
      </c>
      <c r="F19" s="408">
        <v>103236</v>
      </c>
      <c r="G19" s="408">
        <v>101906</v>
      </c>
      <c r="H19" s="408">
        <v>107593</v>
      </c>
      <c r="I19" s="408">
        <v>102093</v>
      </c>
      <c r="J19" s="408">
        <v>103993</v>
      </c>
      <c r="K19" s="408">
        <v>103745</v>
      </c>
      <c r="L19" s="408">
        <v>96087</v>
      </c>
      <c r="M19" s="408">
        <v>106266</v>
      </c>
      <c r="N19" s="408">
        <v>110764</v>
      </c>
      <c r="O19" s="408">
        <v>115891.7</v>
      </c>
      <c r="P19" s="408">
        <v>110652</v>
      </c>
      <c r="Q19" s="186"/>
      <c r="R19" s="4"/>
      <c r="S19"/>
      <c r="T19" s="532"/>
    </row>
    <row r="20" spans="1:20" ht="22.5" customHeight="1" x14ac:dyDescent="0.25">
      <c r="A20" s="185"/>
      <c r="B20" s="422"/>
      <c r="C20" s="43" t="s">
        <v>198</v>
      </c>
      <c r="D20" s="407">
        <v>34776</v>
      </c>
      <c r="E20" s="407">
        <v>36882</v>
      </c>
      <c r="F20" s="407">
        <v>28061</v>
      </c>
      <c r="G20" s="407">
        <v>26698</v>
      </c>
      <c r="H20" s="407">
        <v>26671</v>
      </c>
      <c r="I20" s="407">
        <v>26400</v>
      </c>
      <c r="J20" s="407">
        <v>29743</v>
      </c>
      <c r="K20" s="407">
        <v>26292</v>
      </c>
      <c r="L20" s="407">
        <v>25699</v>
      </c>
      <c r="M20" s="407">
        <v>27834</v>
      </c>
      <c r="N20" s="407">
        <v>26561</v>
      </c>
      <c r="O20" s="407">
        <v>28891.8</v>
      </c>
      <c r="P20" s="407">
        <v>28314</v>
      </c>
      <c r="Q20" s="186"/>
      <c r="R20" s="4"/>
      <c r="S20"/>
      <c r="T20" s="532"/>
    </row>
    <row r="21" spans="1:20" ht="22.5" customHeight="1" x14ac:dyDescent="0.25">
      <c r="A21" s="185"/>
      <c r="B21" s="423"/>
      <c r="C21" s="43" t="s">
        <v>90</v>
      </c>
      <c r="D21" s="407">
        <v>18767</v>
      </c>
      <c r="E21" s="407">
        <v>32735</v>
      </c>
      <c r="F21" s="407">
        <v>28957</v>
      </c>
      <c r="G21" s="407">
        <v>26493</v>
      </c>
      <c r="H21" s="407">
        <v>24872</v>
      </c>
      <c r="I21" s="407">
        <v>25455</v>
      </c>
      <c r="J21" s="407">
        <v>27534</v>
      </c>
      <c r="K21" s="407">
        <v>29816</v>
      </c>
      <c r="L21" s="407">
        <v>22332</v>
      </c>
      <c r="M21" s="407">
        <v>31550</v>
      </c>
      <c r="N21" s="407">
        <v>35990</v>
      </c>
      <c r="O21" s="407">
        <v>37696</v>
      </c>
      <c r="P21" s="407">
        <v>33636</v>
      </c>
      <c r="Q21" s="186"/>
      <c r="R21" s="4"/>
      <c r="S21"/>
      <c r="T21" s="532"/>
    </row>
    <row r="22" spans="1:20" ht="22.5" customHeight="1" x14ac:dyDescent="0.25">
      <c r="A22" s="185"/>
      <c r="B22" s="423"/>
      <c r="C22" s="43" t="s">
        <v>202</v>
      </c>
      <c r="D22" s="407">
        <v>5112</v>
      </c>
      <c r="E22" s="407">
        <v>2787</v>
      </c>
      <c r="F22" s="407">
        <v>2568</v>
      </c>
      <c r="G22" s="407">
        <v>1959</v>
      </c>
      <c r="H22" s="407">
        <v>1834</v>
      </c>
      <c r="I22" s="407">
        <v>1515</v>
      </c>
      <c r="J22" s="407">
        <v>1278</v>
      </c>
      <c r="K22" s="407">
        <v>1148</v>
      </c>
      <c r="L22" s="407">
        <v>1193</v>
      </c>
      <c r="M22" s="407">
        <v>1233</v>
      </c>
      <c r="N22" s="407">
        <v>1107</v>
      </c>
      <c r="O22" s="407">
        <v>973.9</v>
      </c>
      <c r="P22" s="407">
        <v>888</v>
      </c>
      <c r="Q22" s="186"/>
      <c r="R22" s="4"/>
      <c r="S22"/>
      <c r="T22" s="532"/>
    </row>
    <row r="23" spans="1:20" ht="22.5" customHeight="1" x14ac:dyDescent="0.25">
      <c r="A23" s="185"/>
      <c r="B23" s="423"/>
      <c r="C23" s="43" t="s">
        <v>203</v>
      </c>
      <c r="D23" s="407">
        <v>397</v>
      </c>
      <c r="E23" s="407">
        <v>448</v>
      </c>
      <c r="F23" s="407">
        <v>459</v>
      </c>
      <c r="G23" s="407">
        <v>478</v>
      </c>
      <c r="H23" s="407">
        <v>479</v>
      </c>
      <c r="I23" s="407">
        <v>479</v>
      </c>
      <c r="J23" s="407">
        <v>81</v>
      </c>
      <c r="K23" s="407">
        <v>125</v>
      </c>
      <c r="L23" s="407">
        <v>125</v>
      </c>
      <c r="M23" s="407">
        <v>125</v>
      </c>
      <c r="N23" s="407">
        <v>125</v>
      </c>
      <c r="O23" s="407">
        <v>94.6</v>
      </c>
      <c r="P23" s="407">
        <v>95</v>
      </c>
      <c r="Q23" s="186"/>
      <c r="R23" s="4"/>
      <c r="S23"/>
      <c r="T23" s="532"/>
    </row>
    <row r="24" spans="1:20" ht="22.5" customHeight="1" x14ac:dyDescent="0.25">
      <c r="A24" s="185"/>
      <c r="B24" s="423"/>
      <c r="C24" s="43" t="s">
        <v>107</v>
      </c>
      <c r="D24" s="407">
        <v>33548</v>
      </c>
      <c r="E24" s="407">
        <v>32649</v>
      </c>
      <c r="F24" s="407">
        <v>34314</v>
      </c>
      <c r="G24" s="407">
        <v>35604</v>
      </c>
      <c r="H24" s="407">
        <v>37267</v>
      </c>
      <c r="I24" s="407">
        <v>35906</v>
      </c>
      <c r="J24" s="407">
        <v>35485</v>
      </c>
      <c r="K24" s="407">
        <v>35900</v>
      </c>
      <c r="L24" s="407">
        <v>38398</v>
      </c>
      <c r="M24" s="407">
        <v>37467</v>
      </c>
      <c r="N24" s="407">
        <v>39541</v>
      </c>
      <c r="O24" s="407">
        <v>40599.599999999999</v>
      </c>
      <c r="P24" s="407">
        <v>40279</v>
      </c>
      <c r="Q24" s="186"/>
      <c r="R24" s="4"/>
      <c r="S24"/>
      <c r="T24" s="532"/>
    </row>
    <row r="25" spans="1:20" ht="20.25" customHeight="1" x14ac:dyDescent="0.25">
      <c r="A25" s="185"/>
      <c r="B25" s="57"/>
      <c r="C25" s="43" t="s">
        <v>227</v>
      </c>
      <c r="D25" s="407">
        <v>9158</v>
      </c>
      <c r="E25" s="407">
        <v>7770</v>
      </c>
      <c r="F25" s="407">
        <v>8877</v>
      </c>
      <c r="G25" s="407">
        <v>10674</v>
      </c>
      <c r="H25" s="407">
        <v>16470</v>
      </c>
      <c r="I25" s="407">
        <v>12338</v>
      </c>
      <c r="J25" s="407">
        <v>9872</v>
      </c>
      <c r="K25" s="407">
        <v>10464</v>
      </c>
      <c r="L25" s="407">
        <v>8340</v>
      </c>
      <c r="M25" s="407">
        <v>8057</v>
      </c>
      <c r="N25" s="407">
        <v>7440</v>
      </c>
      <c r="O25" s="407">
        <v>7635.7999999999993</v>
      </c>
      <c r="P25" s="407">
        <v>7440</v>
      </c>
      <c r="Q25" s="186"/>
      <c r="R25" s="4"/>
      <c r="S25"/>
      <c r="T25" s="532"/>
    </row>
    <row r="26" spans="1:20" ht="18" customHeight="1" x14ac:dyDescent="0.25">
      <c r="A26" s="185"/>
      <c r="B26" s="479" t="s">
        <v>93</v>
      </c>
      <c r="C26" s="43"/>
      <c r="D26" s="408">
        <v>47566</v>
      </c>
      <c r="E26" s="408">
        <v>43359</v>
      </c>
      <c r="F26" s="408">
        <v>42879</v>
      </c>
      <c r="G26" s="408">
        <v>42570</v>
      </c>
      <c r="H26" s="408">
        <v>39679</v>
      </c>
      <c r="I26" s="408">
        <v>40443</v>
      </c>
      <c r="J26" s="408">
        <v>41935</v>
      </c>
      <c r="K26" s="408">
        <v>42061</v>
      </c>
      <c r="L26" s="408">
        <v>41604</v>
      </c>
      <c r="M26" s="408">
        <v>44307</v>
      </c>
      <c r="N26" s="408">
        <v>42481</v>
      </c>
      <c r="O26" s="408">
        <v>42930.900000000009</v>
      </c>
      <c r="P26" s="408">
        <v>41344</v>
      </c>
      <c r="Q26" s="186"/>
      <c r="R26" s="4"/>
      <c r="S26"/>
      <c r="T26" s="532"/>
    </row>
    <row r="27" spans="1:20" ht="18" customHeight="1" x14ac:dyDescent="0.25">
      <c r="A27" s="185"/>
      <c r="B27" s="483"/>
      <c r="C27" s="43" t="s">
        <v>88</v>
      </c>
      <c r="D27" s="407">
        <v>27</v>
      </c>
      <c r="E27" s="407">
        <v>61</v>
      </c>
      <c r="F27" s="407">
        <v>103</v>
      </c>
      <c r="G27" s="407">
        <v>104</v>
      </c>
      <c r="H27" s="407">
        <v>54</v>
      </c>
      <c r="I27" s="407">
        <v>77</v>
      </c>
      <c r="J27" s="407">
        <v>90</v>
      </c>
      <c r="K27" s="407">
        <v>183</v>
      </c>
      <c r="L27" s="407">
        <v>582</v>
      </c>
      <c r="M27" s="407">
        <v>226</v>
      </c>
      <c r="N27" s="407">
        <v>184</v>
      </c>
      <c r="O27" s="407">
        <v>92.3</v>
      </c>
      <c r="P27" s="407">
        <v>69</v>
      </c>
      <c r="Q27" s="186"/>
      <c r="R27" s="4"/>
      <c r="S27"/>
      <c r="T27" s="532"/>
    </row>
    <row r="28" spans="1:20" ht="18" customHeight="1" x14ac:dyDescent="0.25">
      <c r="A28" s="185"/>
      <c r="B28" s="484"/>
      <c r="C28" s="43" t="s">
        <v>235</v>
      </c>
      <c r="D28" s="407">
        <v>47539</v>
      </c>
      <c r="E28" s="407">
        <v>43298</v>
      </c>
      <c r="F28" s="407">
        <v>42776</v>
      </c>
      <c r="G28" s="407">
        <v>42466</v>
      </c>
      <c r="H28" s="407">
        <v>39625</v>
      </c>
      <c r="I28" s="407">
        <v>40366</v>
      </c>
      <c r="J28" s="407">
        <v>41845</v>
      </c>
      <c r="K28" s="407">
        <v>41878</v>
      </c>
      <c r="L28" s="407">
        <v>41022</v>
      </c>
      <c r="M28" s="407">
        <v>44081</v>
      </c>
      <c r="N28" s="407">
        <v>42297</v>
      </c>
      <c r="O28" s="407">
        <v>42838.600000000006</v>
      </c>
      <c r="P28" s="407">
        <v>41275</v>
      </c>
      <c r="Q28" s="186"/>
      <c r="R28" s="4"/>
      <c r="S28"/>
      <c r="T28" s="532"/>
    </row>
    <row r="29" spans="1:20" ht="18" customHeight="1" x14ac:dyDescent="0.25">
      <c r="A29" s="185"/>
      <c r="B29" s="485"/>
      <c r="C29" s="416" t="s">
        <v>236</v>
      </c>
      <c r="D29" s="407">
        <v>33680</v>
      </c>
      <c r="E29" s="407">
        <v>31061</v>
      </c>
      <c r="F29" s="407">
        <v>28833</v>
      </c>
      <c r="G29" s="407">
        <v>28591</v>
      </c>
      <c r="H29" s="407">
        <v>26662</v>
      </c>
      <c r="I29" s="407">
        <v>26060</v>
      </c>
      <c r="J29" s="407">
        <v>25706</v>
      </c>
      <c r="K29" s="407">
        <v>25314</v>
      </c>
      <c r="L29" s="407">
        <v>23052</v>
      </c>
      <c r="M29" s="407">
        <v>23112</v>
      </c>
      <c r="N29" s="407">
        <v>22092</v>
      </c>
      <c r="O29" s="407">
        <v>20710.5</v>
      </c>
      <c r="P29" s="407">
        <v>20647</v>
      </c>
      <c r="Q29" s="186"/>
      <c r="R29" s="4"/>
      <c r="S29"/>
      <c r="T29" s="532"/>
    </row>
    <row r="30" spans="1:20" ht="18" customHeight="1" x14ac:dyDescent="0.25">
      <c r="A30" s="185"/>
      <c r="B30" s="479" t="s">
        <v>47</v>
      </c>
      <c r="C30" s="43"/>
      <c r="D30" s="473">
        <v>402343</v>
      </c>
      <c r="E30" s="473">
        <v>415523</v>
      </c>
      <c r="F30" s="473">
        <v>422933</v>
      </c>
      <c r="G30" s="473">
        <v>418912</v>
      </c>
      <c r="H30" s="473">
        <v>438643</v>
      </c>
      <c r="I30" s="473">
        <v>443873</v>
      </c>
      <c r="J30" s="473">
        <v>452603</v>
      </c>
      <c r="K30" s="473">
        <v>458486</v>
      </c>
      <c r="L30" s="473">
        <v>462375</v>
      </c>
      <c r="M30" s="473">
        <v>493104</v>
      </c>
      <c r="N30" s="473">
        <v>489428</v>
      </c>
      <c r="O30" s="473">
        <v>495637.40000000008</v>
      </c>
      <c r="P30" s="473">
        <v>492675</v>
      </c>
      <c r="Q30" s="186"/>
      <c r="R30" s="4"/>
      <c r="S30"/>
      <c r="T30" s="532"/>
    </row>
    <row r="31" spans="1:20" ht="5.25" customHeight="1" x14ac:dyDescent="0.25">
      <c r="A31" s="185"/>
      <c r="B31" s="289"/>
      <c r="C31"/>
      <c r="D31" s="226"/>
      <c r="E31" s="226"/>
      <c r="F31" s="226"/>
      <c r="G31" s="226"/>
      <c r="H31" s="226"/>
      <c r="I31" s="226"/>
      <c r="J31" s="226"/>
      <c r="K31" s="226"/>
      <c r="L31" s="226"/>
      <c r="M31" s="226"/>
      <c r="N31" s="226"/>
      <c r="O31" s="226"/>
      <c r="P31" s="226"/>
      <c r="Q31" s="186"/>
    </row>
    <row r="32" spans="1:20"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21" customHeight="1" x14ac:dyDescent="0.25">
      <c r="A34" s="185"/>
      <c r="B34" s="208" t="s">
        <v>237</v>
      </c>
      <c r="C34" s="208"/>
      <c r="D34" s="4"/>
      <c r="E34" s="4"/>
      <c r="F34" s="4"/>
      <c r="G34" s="4"/>
      <c r="H34" s="4"/>
      <c r="I34" s="4"/>
      <c r="J34" s="4"/>
      <c r="K34" s="4"/>
      <c r="L34" s="4"/>
      <c r="M34" s="4"/>
      <c r="N34" s="4"/>
      <c r="O34" s="4"/>
      <c r="P34" s="4"/>
      <c r="Q34" s="186"/>
    </row>
    <row r="35" spans="1:17" ht="6.7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U22" sqref="U22"/>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17" ht="15" customHeight="1" thickTop="1" x14ac:dyDescent="0.25">
      <c r="A1" s="263"/>
      <c r="B1" s="245"/>
      <c r="C1" s="245"/>
      <c r="D1" s="245"/>
      <c r="E1" s="245"/>
      <c r="F1" s="245"/>
      <c r="G1" s="245"/>
      <c r="H1" s="245"/>
      <c r="I1" s="245"/>
      <c r="J1" s="245"/>
      <c r="K1" s="245"/>
      <c r="L1" s="245"/>
      <c r="M1" s="245"/>
      <c r="N1" s="245"/>
      <c r="O1" s="245"/>
      <c r="P1" s="245"/>
      <c r="Q1" s="264"/>
    </row>
    <row r="2" spans="1:17" ht="20.25" customHeight="1" x14ac:dyDescent="0.25">
      <c r="A2" s="185"/>
      <c r="B2" s="561" t="s">
        <v>281</v>
      </c>
      <c r="C2" s="561"/>
      <c r="D2" s="561"/>
      <c r="E2" s="561"/>
      <c r="F2" s="561"/>
      <c r="G2" s="561"/>
      <c r="H2" s="561"/>
      <c r="I2" s="561"/>
      <c r="J2" s="561"/>
      <c r="K2" s="561"/>
      <c r="L2" s="561"/>
      <c r="M2" s="561"/>
      <c r="N2" s="561"/>
      <c r="O2" s="561"/>
      <c r="P2" s="561"/>
      <c r="Q2" s="186"/>
    </row>
    <row r="3" spans="1:17" ht="6" customHeight="1" x14ac:dyDescent="0.25">
      <c r="A3" s="185"/>
      <c r="B3"/>
      <c r="C3"/>
      <c r="D3"/>
      <c r="E3"/>
      <c r="F3"/>
      <c r="G3"/>
      <c r="H3"/>
      <c r="I3"/>
      <c r="J3"/>
      <c r="K3"/>
      <c r="L3"/>
      <c r="M3"/>
      <c r="N3"/>
      <c r="O3"/>
      <c r="P3"/>
      <c r="Q3" s="186"/>
    </row>
    <row r="4" spans="1:17" ht="21.75" customHeight="1" x14ac:dyDescent="0.25">
      <c r="A4" s="185"/>
      <c r="B4" s="404" t="s">
        <v>289</v>
      </c>
      <c r="C4" s="424"/>
      <c r="D4" s="204"/>
      <c r="E4" s="204"/>
      <c r="F4" s="204"/>
      <c r="G4" s="204"/>
      <c r="H4" s="204"/>
      <c r="I4" s="204"/>
      <c r="J4" s="204"/>
      <c r="K4" s="204"/>
      <c r="L4" s="204"/>
      <c r="M4" s="204"/>
      <c r="N4" s="204"/>
      <c r="O4" s="204"/>
      <c r="P4" s="429"/>
      <c r="Q4" s="186"/>
    </row>
    <row r="5" spans="1:17" ht="24"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16.5" customHeight="1" x14ac:dyDescent="0.25">
      <c r="A6" s="185"/>
      <c r="B6" s="468" t="s">
        <v>136</v>
      </c>
      <c r="C6" s="424"/>
      <c r="D6" s="474"/>
      <c r="E6" s="474"/>
      <c r="F6" s="474"/>
      <c r="G6" s="474"/>
      <c r="H6" s="474"/>
      <c r="I6" s="474"/>
      <c r="J6" s="474"/>
      <c r="K6" s="474"/>
      <c r="L6" s="474"/>
      <c r="M6" s="474"/>
      <c r="N6" s="474"/>
      <c r="O6" s="474"/>
      <c r="P6" s="475"/>
      <c r="Q6" s="186"/>
    </row>
    <row r="7" spans="1:17" ht="20.25" customHeight="1" x14ac:dyDescent="0.25">
      <c r="A7" s="185"/>
      <c r="B7" s="469" t="s">
        <v>74</v>
      </c>
      <c r="C7" s="43"/>
      <c r="D7" s="408">
        <v>252120</v>
      </c>
      <c r="E7" s="408">
        <v>307529</v>
      </c>
      <c r="F7" s="408">
        <v>295231</v>
      </c>
      <c r="G7" s="408">
        <v>306358</v>
      </c>
      <c r="H7" s="408">
        <v>334440</v>
      </c>
      <c r="I7" s="408">
        <v>357896</v>
      </c>
      <c r="J7" s="408">
        <v>399396</v>
      </c>
      <c r="K7" s="408">
        <v>399584</v>
      </c>
      <c r="L7" s="408">
        <v>453033</v>
      </c>
      <c r="M7" s="408">
        <v>480357</v>
      </c>
      <c r="N7" s="408">
        <v>502821</v>
      </c>
      <c r="O7" s="408">
        <v>505296</v>
      </c>
      <c r="P7" s="408">
        <v>499380</v>
      </c>
      <c r="Q7" s="186"/>
    </row>
    <row r="8" spans="1:17" ht="20.25" customHeight="1" x14ac:dyDescent="0.25">
      <c r="A8" s="185"/>
      <c r="B8" s="422"/>
      <c r="C8" s="410" t="s">
        <v>108</v>
      </c>
      <c r="D8" s="407">
        <v>11278</v>
      </c>
      <c r="E8" s="407">
        <v>12251</v>
      </c>
      <c r="F8" s="407">
        <v>12739</v>
      </c>
      <c r="G8" s="407">
        <v>11941</v>
      </c>
      <c r="H8" s="407">
        <v>12873</v>
      </c>
      <c r="I8" s="407">
        <v>12191</v>
      </c>
      <c r="J8" s="407">
        <v>15310</v>
      </c>
      <c r="K8" s="407">
        <v>13037</v>
      </c>
      <c r="L8" s="407">
        <v>12776</v>
      </c>
      <c r="M8" s="407">
        <v>13650</v>
      </c>
      <c r="N8" s="407">
        <v>13097</v>
      </c>
      <c r="O8" s="407">
        <v>12566</v>
      </c>
      <c r="P8" s="407">
        <v>11899</v>
      </c>
      <c r="Q8" s="186"/>
    </row>
    <row r="9" spans="1:17" ht="20.25" customHeight="1" x14ac:dyDescent="0.25">
      <c r="A9" s="185"/>
      <c r="B9" s="57"/>
      <c r="C9" s="410" t="s">
        <v>75</v>
      </c>
      <c r="D9" s="407">
        <v>240842</v>
      </c>
      <c r="E9" s="407">
        <v>295278</v>
      </c>
      <c r="F9" s="407">
        <v>282492</v>
      </c>
      <c r="G9" s="407">
        <v>294417</v>
      </c>
      <c r="H9" s="407">
        <v>321567</v>
      </c>
      <c r="I9" s="407">
        <v>345705</v>
      </c>
      <c r="J9" s="407">
        <v>384086</v>
      </c>
      <c r="K9" s="407">
        <v>386547</v>
      </c>
      <c r="L9" s="407">
        <v>440257</v>
      </c>
      <c r="M9" s="407">
        <v>466707</v>
      </c>
      <c r="N9" s="407">
        <v>489724</v>
      </c>
      <c r="O9" s="407">
        <v>492730</v>
      </c>
      <c r="P9" s="407">
        <v>487481</v>
      </c>
      <c r="Q9" s="186"/>
    </row>
    <row r="10" spans="1:17" ht="20.25" customHeight="1" x14ac:dyDescent="0.25">
      <c r="A10" s="185"/>
      <c r="B10" s="469" t="s">
        <v>116</v>
      </c>
      <c r="C10" s="43"/>
      <c r="D10" s="408">
        <v>32359</v>
      </c>
      <c r="E10" s="408">
        <v>30133</v>
      </c>
      <c r="F10" s="408">
        <v>37523</v>
      </c>
      <c r="G10" s="408">
        <v>48938</v>
      </c>
      <c r="H10" s="408">
        <v>43107</v>
      </c>
      <c r="I10" s="408">
        <v>41228</v>
      </c>
      <c r="J10" s="408">
        <v>44308</v>
      </c>
      <c r="K10" s="408">
        <v>51021</v>
      </c>
      <c r="L10" s="408">
        <v>48873</v>
      </c>
      <c r="M10" s="408">
        <v>58054</v>
      </c>
      <c r="N10" s="408">
        <v>48504</v>
      </c>
      <c r="O10" s="408">
        <v>53307</v>
      </c>
      <c r="P10" s="408">
        <v>49568</v>
      </c>
      <c r="Q10" s="186"/>
    </row>
    <row r="11" spans="1:17" ht="17.25" customHeight="1" x14ac:dyDescent="0.25">
      <c r="A11" s="185"/>
      <c r="B11" s="469" t="s">
        <v>170</v>
      </c>
      <c r="C11" s="43"/>
      <c r="D11" s="408">
        <v>1373506</v>
      </c>
      <c r="E11" s="408">
        <v>1407069</v>
      </c>
      <c r="F11" s="408">
        <v>1435009</v>
      </c>
      <c r="G11" s="408">
        <v>1421535</v>
      </c>
      <c r="H11" s="408">
        <v>1419925</v>
      </c>
      <c r="I11" s="408">
        <v>1438555</v>
      </c>
      <c r="J11" s="408">
        <v>1469862</v>
      </c>
      <c r="K11" s="408">
        <v>1487258</v>
      </c>
      <c r="L11" s="408">
        <v>1491335</v>
      </c>
      <c r="M11" s="408">
        <v>1527554</v>
      </c>
      <c r="N11" s="408">
        <v>1547487</v>
      </c>
      <c r="O11" s="408">
        <v>1552428</v>
      </c>
      <c r="P11" s="408">
        <v>1554605</v>
      </c>
      <c r="Q11" s="186"/>
    </row>
    <row r="12" spans="1:17" ht="20.25" customHeight="1" x14ac:dyDescent="0.25">
      <c r="A12" s="185"/>
      <c r="B12" s="470" t="s">
        <v>80</v>
      </c>
      <c r="C12" s="43"/>
      <c r="D12" s="408">
        <v>1236998</v>
      </c>
      <c r="E12" s="408">
        <v>1270066</v>
      </c>
      <c r="F12" s="408">
        <v>1298069</v>
      </c>
      <c r="G12" s="408">
        <v>1293704</v>
      </c>
      <c r="H12" s="408">
        <v>1286434</v>
      </c>
      <c r="I12" s="408">
        <v>1304011</v>
      </c>
      <c r="J12" s="408">
        <v>1336210</v>
      </c>
      <c r="K12" s="408">
        <v>1351969</v>
      </c>
      <c r="L12" s="408">
        <v>1343925</v>
      </c>
      <c r="M12" s="408">
        <v>1378948</v>
      </c>
      <c r="N12" s="408">
        <v>1395054</v>
      </c>
      <c r="O12" s="408">
        <v>1397525</v>
      </c>
      <c r="P12" s="408">
        <v>1394947</v>
      </c>
      <c r="Q12" s="186"/>
    </row>
    <row r="13" spans="1:17" ht="20.25" customHeight="1" x14ac:dyDescent="0.25">
      <c r="A13" s="185"/>
      <c r="B13" s="422"/>
      <c r="C13" s="470" t="s">
        <v>81</v>
      </c>
      <c r="D13" s="408">
        <v>829243</v>
      </c>
      <c r="E13" s="408">
        <v>843753</v>
      </c>
      <c r="F13" s="408">
        <v>882799</v>
      </c>
      <c r="G13" s="408">
        <v>893279</v>
      </c>
      <c r="H13" s="408">
        <v>891722</v>
      </c>
      <c r="I13" s="408">
        <v>910476</v>
      </c>
      <c r="J13" s="408">
        <v>922266</v>
      </c>
      <c r="K13" s="408">
        <v>933703</v>
      </c>
      <c r="L13" s="408">
        <v>932619</v>
      </c>
      <c r="M13" s="408">
        <v>960477</v>
      </c>
      <c r="N13" s="408">
        <v>974539</v>
      </c>
      <c r="O13" s="408">
        <v>980933</v>
      </c>
      <c r="P13" s="408">
        <v>982407</v>
      </c>
      <c r="Q13" s="186"/>
    </row>
    <row r="14" spans="1:17" ht="20.25" customHeight="1" x14ac:dyDescent="0.25">
      <c r="A14" s="185"/>
      <c r="B14" s="423"/>
      <c r="C14" s="471" t="s">
        <v>82</v>
      </c>
      <c r="D14" s="407">
        <v>41834</v>
      </c>
      <c r="E14" s="407">
        <v>47573</v>
      </c>
      <c r="F14" s="407">
        <v>52739</v>
      </c>
      <c r="G14" s="407">
        <v>61262</v>
      </c>
      <c r="H14" s="407">
        <v>60450</v>
      </c>
      <c r="I14" s="407">
        <v>60361</v>
      </c>
      <c r="J14" s="407">
        <v>70256</v>
      </c>
      <c r="K14" s="407">
        <v>70674</v>
      </c>
      <c r="L14" s="407">
        <v>65149</v>
      </c>
      <c r="M14" s="407">
        <v>70130</v>
      </c>
      <c r="N14" s="407">
        <v>72568</v>
      </c>
      <c r="O14" s="407">
        <v>75665</v>
      </c>
      <c r="P14" s="407">
        <v>73017</v>
      </c>
      <c r="Q14" s="186"/>
    </row>
    <row r="15" spans="1:17" ht="31.5" customHeight="1" x14ac:dyDescent="0.25">
      <c r="A15" s="185"/>
      <c r="B15" s="423"/>
      <c r="C15" s="472" t="s">
        <v>128</v>
      </c>
      <c r="D15" s="407">
        <v>787409</v>
      </c>
      <c r="E15" s="407">
        <v>796180</v>
      </c>
      <c r="F15" s="407">
        <v>830060</v>
      </c>
      <c r="G15" s="407">
        <v>832017</v>
      </c>
      <c r="H15" s="407">
        <v>831272</v>
      </c>
      <c r="I15" s="407">
        <v>850115</v>
      </c>
      <c r="J15" s="407">
        <v>852010</v>
      </c>
      <c r="K15" s="407">
        <v>863029</v>
      </c>
      <c r="L15" s="407">
        <v>867470</v>
      </c>
      <c r="M15" s="407">
        <v>890347</v>
      </c>
      <c r="N15" s="407">
        <v>901971</v>
      </c>
      <c r="O15" s="407">
        <v>905268</v>
      </c>
      <c r="P15" s="407">
        <v>909390</v>
      </c>
      <c r="Q15" s="186"/>
    </row>
    <row r="16" spans="1:17" ht="20.25" customHeight="1" x14ac:dyDescent="0.25">
      <c r="A16" s="185"/>
      <c r="B16" s="423"/>
      <c r="C16" s="470" t="s">
        <v>84</v>
      </c>
      <c r="D16" s="408">
        <v>218595</v>
      </c>
      <c r="E16" s="408">
        <v>210615</v>
      </c>
      <c r="F16" s="408">
        <v>191389</v>
      </c>
      <c r="G16" s="408">
        <v>178664</v>
      </c>
      <c r="H16" s="408">
        <v>177028</v>
      </c>
      <c r="I16" s="408">
        <v>181276</v>
      </c>
      <c r="J16" s="408">
        <v>182733</v>
      </c>
      <c r="K16" s="408">
        <v>177346</v>
      </c>
      <c r="L16" s="408">
        <v>149573</v>
      </c>
      <c r="M16" s="408">
        <v>152885</v>
      </c>
      <c r="N16" s="408">
        <v>151317</v>
      </c>
      <c r="O16" s="408">
        <v>149555</v>
      </c>
      <c r="P16" s="408">
        <v>151575</v>
      </c>
      <c r="Q16" s="186"/>
    </row>
    <row r="17" spans="1:17" ht="20.25" customHeight="1" x14ac:dyDescent="0.25">
      <c r="A17" s="185"/>
      <c r="B17" s="423"/>
      <c r="C17" s="470" t="s">
        <v>589</v>
      </c>
      <c r="D17" s="408">
        <v>174238</v>
      </c>
      <c r="E17" s="408">
        <v>200652</v>
      </c>
      <c r="F17" s="408">
        <v>211718</v>
      </c>
      <c r="G17" s="408">
        <v>209735</v>
      </c>
      <c r="H17" s="408">
        <v>206149</v>
      </c>
      <c r="I17" s="408">
        <v>201116</v>
      </c>
      <c r="J17" s="408">
        <v>220413</v>
      </c>
      <c r="K17" s="408">
        <v>231424</v>
      </c>
      <c r="L17" s="408">
        <v>242556</v>
      </c>
      <c r="M17" s="408">
        <v>248525</v>
      </c>
      <c r="N17" s="408">
        <v>253474</v>
      </c>
      <c r="O17" s="408">
        <v>251397</v>
      </c>
      <c r="P17" s="408">
        <v>245507</v>
      </c>
      <c r="Q17" s="186"/>
    </row>
    <row r="18" spans="1:17" ht="20.25" customHeight="1" x14ac:dyDescent="0.25">
      <c r="A18" s="185"/>
      <c r="B18" s="423"/>
      <c r="C18" s="471" t="s">
        <v>82</v>
      </c>
      <c r="D18" s="407">
        <v>5580</v>
      </c>
      <c r="E18" s="407">
        <v>8275</v>
      </c>
      <c r="F18" s="407">
        <v>6535</v>
      </c>
      <c r="G18" s="407">
        <v>5702</v>
      </c>
      <c r="H18" s="407">
        <v>5685</v>
      </c>
      <c r="I18" s="407">
        <v>5914</v>
      </c>
      <c r="J18" s="407">
        <v>7310</v>
      </c>
      <c r="K18" s="407">
        <v>6766</v>
      </c>
      <c r="L18" s="407">
        <v>5905</v>
      </c>
      <c r="M18" s="407">
        <v>8305</v>
      </c>
      <c r="N18" s="407">
        <v>7814</v>
      </c>
      <c r="O18" s="407">
        <v>8141</v>
      </c>
      <c r="P18" s="407">
        <v>7409</v>
      </c>
      <c r="Q18" s="186"/>
    </row>
    <row r="19" spans="1:17" ht="21" customHeight="1" x14ac:dyDescent="0.25">
      <c r="A19" s="185"/>
      <c r="B19" s="423"/>
      <c r="C19" s="471" t="s">
        <v>83</v>
      </c>
      <c r="D19" s="407">
        <v>168658</v>
      </c>
      <c r="E19" s="407">
        <v>192377</v>
      </c>
      <c r="F19" s="407">
        <v>205183</v>
      </c>
      <c r="G19" s="407">
        <v>204033</v>
      </c>
      <c r="H19" s="407">
        <v>200464</v>
      </c>
      <c r="I19" s="407">
        <v>195202</v>
      </c>
      <c r="J19" s="407">
        <v>213103</v>
      </c>
      <c r="K19" s="407">
        <v>224658</v>
      </c>
      <c r="L19" s="407">
        <v>236651</v>
      </c>
      <c r="M19" s="407">
        <v>240220</v>
      </c>
      <c r="N19" s="407">
        <v>245660</v>
      </c>
      <c r="O19" s="407">
        <v>243256</v>
      </c>
      <c r="P19" s="407">
        <v>238098</v>
      </c>
      <c r="Q19" s="186"/>
    </row>
    <row r="20" spans="1:17" ht="18" customHeight="1" x14ac:dyDescent="0.25">
      <c r="A20" s="185"/>
      <c r="B20" s="423"/>
      <c r="C20" s="470" t="s">
        <v>62</v>
      </c>
      <c r="D20" s="408">
        <v>14922</v>
      </c>
      <c r="E20" s="408">
        <v>15046</v>
      </c>
      <c r="F20" s="408">
        <v>12163</v>
      </c>
      <c r="G20" s="408">
        <v>12026</v>
      </c>
      <c r="H20" s="408">
        <v>11535</v>
      </c>
      <c r="I20" s="408">
        <v>11143</v>
      </c>
      <c r="J20" s="408">
        <v>10798</v>
      </c>
      <c r="K20" s="408">
        <v>9496</v>
      </c>
      <c r="L20" s="408">
        <v>19177</v>
      </c>
      <c r="M20" s="408">
        <v>17061</v>
      </c>
      <c r="N20" s="408">
        <v>15724</v>
      </c>
      <c r="O20" s="408">
        <v>15640</v>
      </c>
      <c r="P20" s="408">
        <v>15458</v>
      </c>
      <c r="Q20" s="186"/>
    </row>
    <row r="21" spans="1:17" ht="18" customHeight="1" x14ac:dyDescent="0.25">
      <c r="A21" s="185"/>
      <c r="B21" s="57"/>
      <c r="C21" s="471" t="s">
        <v>83</v>
      </c>
      <c r="D21" s="407">
        <v>14922</v>
      </c>
      <c r="E21" s="407">
        <v>15046</v>
      </c>
      <c r="F21" s="407">
        <v>12163</v>
      </c>
      <c r="G21" s="407">
        <v>12026</v>
      </c>
      <c r="H21" s="407">
        <v>11535</v>
      </c>
      <c r="I21" s="407">
        <v>11143</v>
      </c>
      <c r="J21" s="407">
        <v>10798</v>
      </c>
      <c r="K21" s="407">
        <v>9496</v>
      </c>
      <c r="L21" s="407">
        <v>19177</v>
      </c>
      <c r="M21" s="407">
        <v>17061</v>
      </c>
      <c r="N21" s="407">
        <v>15724</v>
      </c>
      <c r="O21" s="407">
        <v>15640</v>
      </c>
      <c r="P21" s="407">
        <v>15458</v>
      </c>
      <c r="Q21" s="186"/>
    </row>
    <row r="22" spans="1:17" ht="25.5" customHeight="1" x14ac:dyDescent="0.25">
      <c r="A22" s="185"/>
      <c r="B22" s="418"/>
      <c r="C22" s="476" t="s">
        <v>85</v>
      </c>
      <c r="D22" s="408">
        <v>136508</v>
      </c>
      <c r="E22" s="408">
        <v>137003</v>
      </c>
      <c r="F22" s="408">
        <v>136940</v>
      </c>
      <c r="G22" s="408">
        <v>127831</v>
      </c>
      <c r="H22" s="408">
        <v>133491</v>
      </c>
      <c r="I22" s="408">
        <v>134544</v>
      </c>
      <c r="J22" s="408">
        <v>133652</v>
      </c>
      <c r="K22" s="408">
        <v>135289</v>
      </c>
      <c r="L22" s="408">
        <v>147410</v>
      </c>
      <c r="M22" s="408">
        <v>148606</v>
      </c>
      <c r="N22" s="408">
        <v>152433</v>
      </c>
      <c r="O22" s="408">
        <v>154903</v>
      </c>
      <c r="P22" s="408">
        <v>159658</v>
      </c>
      <c r="Q22" s="186"/>
    </row>
    <row r="23" spans="1:17" ht="18" customHeight="1" x14ac:dyDescent="0.25">
      <c r="A23" s="185"/>
      <c r="B23" s="418"/>
      <c r="C23" s="476" t="s">
        <v>86</v>
      </c>
      <c r="D23" s="408">
        <v>151253</v>
      </c>
      <c r="E23" s="408">
        <v>139344</v>
      </c>
      <c r="F23" s="408">
        <v>151368</v>
      </c>
      <c r="G23" s="408">
        <v>154279</v>
      </c>
      <c r="H23" s="408">
        <v>150771</v>
      </c>
      <c r="I23" s="408">
        <v>159289</v>
      </c>
      <c r="J23" s="408">
        <v>182472</v>
      </c>
      <c r="K23" s="408">
        <v>174916</v>
      </c>
      <c r="L23" s="408">
        <v>190700</v>
      </c>
      <c r="M23" s="408">
        <v>216233</v>
      </c>
      <c r="N23" s="408">
        <v>228496</v>
      </c>
      <c r="O23" s="408">
        <v>226778</v>
      </c>
      <c r="P23" s="408">
        <v>228633</v>
      </c>
      <c r="Q23" s="186"/>
    </row>
    <row r="24" spans="1:17" ht="18" customHeight="1" x14ac:dyDescent="0.25">
      <c r="A24" s="185"/>
      <c r="B24" s="422"/>
      <c r="C24" s="410" t="s">
        <v>87</v>
      </c>
      <c r="D24" s="407">
        <v>30092</v>
      </c>
      <c r="E24" s="407">
        <v>28048</v>
      </c>
      <c r="F24" s="407">
        <v>28711</v>
      </c>
      <c r="G24" s="407">
        <v>28216</v>
      </c>
      <c r="H24" s="407">
        <v>27555</v>
      </c>
      <c r="I24" s="407">
        <v>27516</v>
      </c>
      <c r="J24" s="407">
        <v>26790</v>
      </c>
      <c r="K24" s="407">
        <v>26237</v>
      </c>
      <c r="L24" s="407">
        <v>25960</v>
      </c>
      <c r="M24" s="407">
        <v>27460</v>
      </c>
      <c r="N24" s="407">
        <v>27301</v>
      </c>
      <c r="O24" s="407">
        <v>26907</v>
      </c>
      <c r="P24" s="407">
        <v>27949</v>
      </c>
      <c r="Q24" s="186"/>
    </row>
    <row r="25" spans="1:17" ht="18" customHeight="1" x14ac:dyDescent="0.25">
      <c r="A25" s="185"/>
      <c r="B25" s="423"/>
      <c r="C25" s="410" t="s">
        <v>88</v>
      </c>
      <c r="D25" s="407">
        <v>9090</v>
      </c>
      <c r="E25" s="407">
        <v>4433</v>
      </c>
      <c r="F25" s="407">
        <v>8465</v>
      </c>
      <c r="G25" s="407">
        <v>9888</v>
      </c>
      <c r="H25" s="407">
        <v>9159</v>
      </c>
      <c r="I25" s="407">
        <v>15503</v>
      </c>
      <c r="J25" s="407">
        <v>30949</v>
      </c>
      <c r="K25" s="407">
        <v>33591</v>
      </c>
      <c r="L25" s="407">
        <v>46149</v>
      </c>
      <c r="M25" s="407">
        <v>64243</v>
      </c>
      <c r="N25" s="407">
        <v>75477</v>
      </c>
      <c r="O25" s="407">
        <v>76049</v>
      </c>
      <c r="P25" s="407">
        <v>75812</v>
      </c>
      <c r="Q25" s="186"/>
    </row>
    <row r="26" spans="1:17" ht="18" customHeight="1" x14ac:dyDescent="0.25">
      <c r="A26" s="185"/>
      <c r="B26" s="57"/>
      <c r="C26" s="410" t="s">
        <v>43</v>
      </c>
      <c r="D26" s="407">
        <v>112071</v>
      </c>
      <c r="E26" s="407">
        <v>106863</v>
      </c>
      <c r="F26" s="407">
        <v>114192</v>
      </c>
      <c r="G26" s="407">
        <v>116175</v>
      </c>
      <c r="H26" s="407">
        <v>114057</v>
      </c>
      <c r="I26" s="407">
        <v>116270</v>
      </c>
      <c r="J26" s="407">
        <v>124733</v>
      </c>
      <c r="K26" s="407">
        <v>115088</v>
      </c>
      <c r="L26" s="407">
        <v>118591</v>
      </c>
      <c r="M26" s="407">
        <v>124530</v>
      </c>
      <c r="N26" s="407">
        <v>125718</v>
      </c>
      <c r="O26" s="407">
        <v>123822</v>
      </c>
      <c r="P26" s="407">
        <v>124872</v>
      </c>
      <c r="Q26" s="186"/>
    </row>
    <row r="27" spans="1:17" ht="17.25" customHeight="1" x14ac:dyDescent="0.25">
      <c r="A27" s="185"/>
      <c r="B27" s="468" t="s">
        <v>51</v>
      </c>
      <c r="C27" s="43"/>
      <c r="D27" s="408">
        <v>777606</v>
      </c>
      <c r="E27" s="408">
        <v>847091</v>
      </c>
      <c r="F27" s="408">
        <v>921203</v>
      </c>
      <c r="G27" s="408">
        <v>1047544</v>
      </c>
      <c r="H27" s="408">
        <v>1088639</v>
      </c>
      <c r="I27" s="408">
        <v>1117707</v>
      </c>
      <c r="J27" s="408">
        <v>1110058</v>
      </c>
      <c r="K27" s="408">
        <v>1147042</v>
      </c>
      <c r="L27" s="408">
        <v>1185287</v>
      </c>
      <c r="M27" s="408">
        <v>1243051</v>
      </c>
      <c r="N27" s="408">
        <v>1219183</v>
      </c>
      <c r="O27" s="408">
        <v>1219238</v>
      </c>
      <c r="P27" s="408">
        <v>1258242</v>
      </c>
      <c r="Q27" s="186"/>
    </row>
    <row r="28" spans="1:17" ht="20.25" customHeight="1" x14ac:dyDescent="0.25">
      <c r="A28" s="185"/>
      <c r="B28" s="422"/>
      <c r="C28" s="43" t="s">
        <v>197</v>
      </c>
      <c r="D28" s="407">
        <v>155295</v>
      </c>
      <c r="E28" s="407">
        <v>189509</v>
      </c>
      <c r="F28" s="407">
        <v>172628</v>
      </c>
      <c r="G28" s="407">
        <v>253437</v>
      </c>
      <c r="H28" s="407">
        <v>224757</v>
      </c>
      <c r="I28" s="407">
        <v>234373</v>
      </c>
      <c r="J28" s="407">
        <v>188610</v>
      </c>
      <c r="K28" s="407">
        <v>180256</v>
      </c>
      <c r="L28" s="407">
        <v>194451</v>
      </c>
      <c r="M28" s="407">
        <v>194405</v>
      </c>
      <c r="N28" s="407">
        <v>163016</v>
      </c>
      <c r="O28" s="407">
        <v>162540</v>
      </c>
      <c r="P28" s="407">
        <v>205109</v>
      </c>
      <c r="Q28" s="186"/>
    </row>
    <row r="29" spans="1:17" ht="20.25" customHeight="1" x14ac:dyDescent="0.25">
      <c r="A29" s="185"/>
      <c r="B29" s="423"/>
      <c r="C29" s="43" t="s">
        <v>76</v>
      </c>
      <c r="D29" s="407">
        <v>158226</v>
      </c>
      <c r="E29" s="407">
        <v>195407</v>
      </c>
      <c r="F29" s="407">
        <v>223019</v>
      </c>
      <c r="G29" s="407">
        <v>230925</v>
      </c>
      <c r="H29" s="407">
        <v>251708</v>
      </c>
      <c r="I29" s="407">
        <v>272378</v>
      </c>
      <c r="J29" s="407">
        <v>274776</v>
      </c>
      <c r="K29" s="407">
        <v>291602</v>
      </c>
      <c r="L29" s="407">
        <v>297604</v>
      </c>
      <c r="M29" s="407">
        <v>315401</v>
      </c>
      <c r="N29" s="407">
        <v>309197</v>
      </c>
      <c r="O29" s="407">
        <v>303426</v>
      </c>
      <c r="P29" s="407">
        <v>309257</v>
      </c>
      <c r="Q29" s="186"/>
    </row>
    <row r="30" spans="1:17" ht="20.25" customHeight="1" x14ac:dyDescent="0.25">
      <c r="A30" s="185"/>
      <c r="B30" s="423"/>
      <c r="C30" s="43" t="s">
        <v>109</v>
      </c>
      <c r="D30" s="407">
        <v>149</v>
      </c>
      <c r="E30" s="407">
        <v>149</v>
      </c>
      <c r="F30" s="407">
        <v>211</v>
      </c>
      <c r="G30" s="407">
        <v>211</v>
      </c>
      <c r="H30" s="407">
        <v>209</v>
      </c>
      <c r="I30" s="407">
        <v>275</v>
      </c>
      <c r="J30" s="407">
        <v>230</v>
      </c>
      <c r="K30" s="407">
        <v>369</v>
      </c>
      <c r="L30" s="407">
        <v>344</v>
      </c>
      <c r="M30" s="407">
        <v>316</v>
      </c>
      <c r="N30" s="407">
        <v>273</v>
      </c>
      <c r="O30" s="407">
        <v>483</v>
      </c>
      <c r="P30" s="407">
        <v>325</v>
      </c>
      <c r="Q30" s="186"/>
    </row>
    <row r="31" spans="1:17" ht="20.25" customHeight="1" x14ac:dyDescent="0.25">
      <c r="A31" s="185"/>
      <c r="B31" s="423"/>
      <c r="C31" s="43" t="s">
        <v>77</v>
      </c>
      <c r="D31" s="407">
        <v>243381</v>
      </c>
      <c r="E31" s="407">
        <v>251875</v>
      </c>
      <c r="F31" s="407">
        <v>254004</v>
      </c>
      <c r="G31" s="407">
        <v>258026</v>
      </c>
      <c r="H31" s="407">
        <v>289513</v>
      </c>
      <c r="I31" s="407">
        <v>302602</v>
      </c>
      <c r="J31" s="407">
        <v>319686</v>
      </c>
      <c r="K31" s="407">
        <v>332380</v>
      </c>
      <c r="L31" s="407">
        <v>355028</v>
      </c>
      <c r="M31" s="407">
        <v>370908</v>
      </c>
      <c r="N31" s="407">
        <v>371105</v>
      </c>
      <c r="O31" s="407">
        <v>374825</v>
      </c>
      <c r="P31" s="407">
        <v>381052</v>
      </c>
      <c r="Q31" s="186"/>
    </row>
    <row r="32" spans="1:17" ht="20.25" customHeight="1" x14ac:dyDescent="0.25">
      <c r="A32" s="185"/>
      <c r="B32" s="423"/>
      <c r="C32" s="43" t="s">
        <v>78</v>
      </c>
      <c r="D32" s="407">
        <v>150278</v>
      </c>
      <c r="E32" s="407">
        <v>140942</v>
      </c>
      <c r="F32" s="407">
        <v>172601</v>
      </c>
      <c r="G32" s="407">
        <v>183100</v>
      </c>
      <c r="H32" s="407">
        <v>195263</v>
      </c>
      <c r="I32" s="407">
        <v>191503</v>
      </c>
      <c r="J32" s="407">
        <v>198208</v>
      </c>
      <c r="K32" s="407">
        <v>205074</v>
      </c>
      <c r="L32" s="407">
        <v>218510</v>
      </c>
      <c r="M32" s="407">
        <v>232590</v>
      </c>
      <c r="N32" s="407">
        <v>238923</v>
      </c>
      <c r="O32" s="407">
        <v>247107</v>
      </c>
      <c r="P32" s="407">
        <v>242691</v>
      </c>
      <c r="Q32" s="186"/>
    </row>
    <row r="33" spans="1:17" ht="20.25" customHeight="1" x14ac:dyDescent="0.25">
      <c r="A33" s="185"/>
      <c r="B33" s="57"/>
      <c r="C33" s="43" t="s">
        <v>79</v>
      </c>
      <c r="D33" s="407">
        <v>70277</v>
      </c>
      <c r="E33" s="407">
        <v>69209</v>
      </c>
      <c r="F33" s="407">
        <v>98740</v>
      </c>
      <c r="G33" s="407">
        <v>121845</v>
      </c>
      <c r="H33" s="407">
        <v>127189</v>
      </c>
      <c r="I33" s="407">
        <v>116576</v>
      </c>
      <c r="J33" s="407">
        <v>128548</v>
      </c>
      <c r="K33" s="407">
        <v>137361</v>
      </c>
      <c r="L33" s="407">
        <v>119350</v>
      </c>
      <c r="M33" s="407">
        <v>129431</v>
      </c>
      <c r="N33" s="407">
        <v>136669</v>
      </c>
      <c r="O33" s="407">
        <v>130857</v>
      </c>
      <c r="P33" s="407">
        <v>119808</v>
      </c>
      <c r="Q33" s="186"/>
    </row>
    <row r="34" spans="1:17" ht="18" customHeight="1" x14ac:dyDescent="0.25">
      <c r="A34" s="185"/>
      <c r="B34" s="468" t="s">
        <v>44</v>
      </c>
      <c r="C34" s="468"/>
      <c r="D34" s="473">
        <v>2586844</v>
      </c>
      <c r="E34" s="473">
        <v>2731166</v>
      </c>
      <c r="F34" s="473">
        <v>2840334</v>
      </c>
      <c r="G34" s="473">
        <v>2978654</v>
      </c>
      <c r="H34" s="473">
        <v>3036882</v>
      </c>
      <c r="I34" s="473">
        <v>3114675</v>
      </c>
      <c r="J34" s="473">
        <v>3206096</v>
      </c>
      <c r="K34" s="473">
        <v>3259821</v>
      </c>
      <c r="L34" s="473">
        <v>3369228</v>
      </c>
      <c r="M34" s="473">
        <v>3525249</v>
      </c>
      <c r="N34" s="473">
        <v>3546491</v>
      </c>
      <c r="O34" s="473">
        <v>3557047</v>
      </c>
      <c r="P34" s="473">
        <v>3590428</v>
      </c>
      <c r="Q34" s="186"/>
    </row>
    <row r="35" spans="1:17" ht="11.25" customHeight="1" x14ac:dyDescent="0.25">
      <c r="A35" s="185"/>
      <c r="B35" s="208"/>
      <c r="C35" s="208"/>
      <c r="D35"/>
      <c r="E35"/>
      <c r="F35"/>
      <c r="G35"/>
      <c r="H35"/>
      <c r="I35"/>
      <c r="J35"/>
      <c r="K35"/>
      <c r="L35"/>
      <c r="M35"/>
      <c r="N35"/>
      <c r="O35"/>
      <c r="P35"/>
      <c r="Q35" s="186"/>
    </row>
    <row r="36" spans="1:17" ht="18" x14ac:dyDescent="0.3">
      <c r="A36" s="185"/>
      <c r="B36" s="208" t="s">
        <v>341</v>
      </c>
      <c r="C36" s="208"/>
      <c r="D36"/>
      <c r="E36"/>
      <c r="F36"/>
      <c r="G36"/>
      <c r="H36"/>
      <c r="I36"/>
      <c r="J36"/>
      <c r="K36"/>
      <c r="L36"/>
      <c r="M36"/>
      <c r="N36"/>
      <c r="O36"/>
      <c r="P36"/>
      <c r="Q36" s="186"/>
    </row>
    <row r="37" spans="1:17" ht="15" customHeight="1" thickBot="1" x14ac:dyDescent="0.3">
      <c r="A37" s="267"/>
      <c r="B37" s="268"/>
      <c r="C37" s="268"/>
      <c r="D37" s="268"/>
      <c r="E37" s="268"/>
      <c r="F37" s="268"/>
      <c r="G37" s="268"/>
      <c r="H37" s="268"/>
      <c r="I37" s="248"/>
      <c r="J37" s="248"/>
      <c r="K37" s="248"/>
      <c r="L37" s="248"/>
      <c r="M37" s="248"/>
      <c r="N37" s="248"/>
      <c r="O37" s="248"/>
      <c r="P37" s="248"/>
      <c r="Q37" s="270"/>
    </row>
    <row r="38" spans="1:17" ht="22.5" customHeight="1" thickTop="1" x14ac:dyDescent="0.25"/>
    <row r="39" spans="1:17" ht="22.5" customHeight="1" x14ac:dyDescent="0.25">
      <c r="A39"/>
      <c r="B39"/>
      <c r="C39"/>
      <c r="D39"/>
      <c r="E39" s="4"/>
      <c r="F39" s="4"/>
      <c r="G39" s="4"/>
      <c r="H39" s="4"/>
      <c r="I39" s="4"/>
      <c r="J39" s="4"/>
      <c r="K39" s="4"/>
      <c r="L39" s="4"/>
      <c r="M39" s="4"/>
      <c r="N39" s="4"/>
      <c r="O39" s="4"/>
      <c r="P39" s="4"/>
    </row>
    <row r="40" spans="1:17" ht="22.5" customHeight="1" x14ac:dyDescent="0.25">
      <c r="A40"/>
      <c r="B40"/>
      <c r="C40"/>
      <c r="D40"/>
      <c r="E40" s="4"/>
      <c r="F40" s="4"/>
      <c r="G40" s="4"/>
      <c r="H40" s="4"/>
      <c r="I40" s="4"/>
      <c r="J40" s="4"/>
      <c r="K40" s="4"/>
      <c r="L40" s="4"/>
      <c r="M40" s="4"/>
      <c r="N40" s="4"/>
      <c r="O40" s="4"/>
      <c r="P40" s="4"/>
    </row>
    <row r="41" spans="1:17" ht="22.5" customHeight="1" x14ac:dyDescent="0.25">
      <c r="A41"/>
      <c r="B41"/>
      <c r="C41"/>
      <c r="D41"/>
      <c r="E41" s="4"/>
      <c r="F41" s="4"/>
      <c r="G41" s="4"/>
      <c r="H41" s="4"/>
      <c r="I41" s="4"/>
      <c r="J41" s="4"/>
      <c r="K41" s="4"/>
      <c r="L41" s="4"/>
      <c r="M41" s="4"/>
      <c r="N41" s="4"/>
      <c r="O41" s="4"/>
      <c r="P41" s="4"/>
    </row>
    <row r="42" spans="1:17" ht="22.5" customHeight="1" x14ac:dyDescent="0.25">
      <c r="A42"/>
      <c r="B42"/>
      <c r="C42"/>
      <c r="D42"/>
      <c r="E42" s="4"/>
      <c r="F42" s="4"/>
      <c r="G42" s="4"/>
      <c r="H42" s="4"/>
      <c r="I42" s="4"/>
      <c r="J42" s="4"/>
      <c r="K42" s="4"/>
      <c r="L42" s="4"/>
      <c r="M42" s="4"/>
      <c r="N42" s="4"/>
      <c r="O42" s="4"/>
      <c r="P42" s="4"/>
    </row>
    <row r="43" spans="1:17" ht="22.5" customHeight="1" x14ac:dyDescent="0.25">
      <c r="A43"/>
      <c r="B43"/>
      <c r="C43"/>
      <c r="D43"/>
      <c r="E43" s="4"/>
      <c r="F43" s="4"/>
      <c r="G43" s="4"/>
      <c r="H43" s="4"/>
      <c r="I43" s="4"/>
      <c r="J43" s="4"/>
      <c r="K43" s="4"/>
      <c r="L43" s="4"/>
      <c r="M43" s="4"/>
      <c r="N43" s="4"/>
      <c r="O43" s="4"/>
      <c r="P43" s="4"/>
    </row>
    <row r="44" spans="1:17" ht="22.5" customHeight="1" x14ac:dyDescent="0.25">
      <c r="A44"/>
      <c r="B44"/>
      <c r="C44"/>
      <c r="D44"/>
      <c r="E44" s="4"/>
      <c r="F44" s="4"/>
      <c r="G44" s="4"/>
      <c r="H44" s="4"/>
      <c r="I44" s="4"/>
      <c r="J44" s="4"/>
      <c r="K44" s="4"/>
      <c r="L44" s="4"/>
      <c r="M44" s="4"/>
      <c r="N44" s="4"/>
      <c r="O44" s="4"/>
      <c r="P44" s="4"/>
    </row>
    <row r="45" spans="1:17" ht="22.5" customHeight="1" x14ac:dyDescent="0.25">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6"/>
  <sheetViews>
    <sheetView zoomScaleNormal="100" zoomScalePageLayoutView="60" workbookViewId="0">
      <selection activeCell="C25" sqref="C25"/>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18" ht="8.25" customHeight="1" thickTop="1" x14ac:dyDescent="0.25">
      <c r="A1" s="263"/>
      <c r="B1" s="245"/>
      <c r="C1" s="245"/>
      <c r="D1" s="245"/>
      <c r="E1" s="245"/>
      <c r="F1" s="245"/>
      <c r="G1" s="245"/>
      <c r="H1" s="245"/>
      <c r="I1" s="245"/>
      <c r="J1" s="245"/>
      <c r="K1" s="245"/>
      <c r="L1" s="245"/>
      <c r="M1" s="245"/>
      <c r="N1" s="245"/>
      <c r="O1" s="245"/>
      <c r="P1" s="245"/>
      <c r="Q1" s="264"/>
    </row>
    <row r="2" spans="1:18" ht="15" customHeight="1" x14ac:dyDescent="0.25">
      <c r="A2" s="185"/>
      <c r="B2" s="561" t="s">
        <v>282</v>
      </c>
      <c r="C2" s="561"/>
      <c r="D2" s="561"/>
      <c r="E2" s="561"/>
      <c r="F2" s="561"/>
      <c r="G2" s="561"/>
      <c r="H2" s="561"/>
      <c r="I2" s="561"/>
      <c r="J2" s="561"/>
      <c r="K2" s="561"/>
      <c r="L2" s="561"/>
      <c r="M2" s="561"/>
      <c r="N2" s="561"/>
      <c r="O2" s="561"/>
      <c r="P2" s="561"/>
      <c r="Q2" s="186"/>
    </row>
    <row r="3" spans="1:18" ht="15.75" customHeight="1" x14ac:dyDescent="0.25">
      <c r="A3" s="185"/>
      <c r="B3" s="404" t="s">
        <v>289</v>
      </c>
      <c r="C3" s="424"/>
      <c r="D3" s="204"/>
      <c r="E3" s="204"/>
      <c r="F3" s="204"/>
      <c r="G3" s="204"/>
      <c r="H3" s="204"/>
      <c r="I3" s="204"/>
      <c r="J3" s="204"/>
      <c r="K3" s="204"/>
      <c r="L3" s="204"/>
      <c r="M3" s="204"/>
      <c r="N3" s="204"/>
      <c r="O3" s="204"/>
      <c r="P3" s="429"/>
      <c r="Q3" s="186"/>
    </row>
    <row r="4" spans="1:18" ht="24"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18" ht="14.25" customHeight="1" x14ac:dyDescent="0.25">
      <c r="A5" s="185"/>
      <c r="B5" s="468" t="s">
        <v>137</v>
      </c>
      <c r="C5" s="424"/>
      <c r="D5" s="481"/>
      <c r="E5" s="481"/>
      <c r="F5" s="481"/>
      <c r="G5" s="481"/>
      <c r="H5" s="481"/>
      <c r="I5" s="481"/>
      <c r="J5" s="481"/>
      <c r="K5" s="481"/>
      <c r="L5" s="481"/>
      <c r="M5" s="481"/>
      <c r="N5" s="481"/>
      <c r="O5" s="481"/>
      <c r="P5" s="482"/>
      <c r="Q5" s="186"/>
    </row>
    <row r="6" spans="1:18" ht="18" customHeight="1" x14ac:dyDescent="0.25">
      <c r="A6" s="185"/>
      <c r="B6" s="469" t="s">
        <v>58</v>
      </c>
      <c r="C6" s="43"/>
      <c r="D6" s="408">
        <v>420414</v>
      </c>
      <c r="E6" s="408">
        <v>515958</v>
      </c>
      <c r="F6" s="408">
        <v>526346</v>
      </c>
      <c r="G6" s="408">
        <v>525691</v>
      </c>
      <c r="H6" s="408">
        <v>537896</v>
      </c>
      <c r="I6" s="408">
        <v>545685</v>
      </c>
      <c r="J6" s="408">
        <v>563536</v>
      </c>
      <c r="K6" s="408">
        <v>581933</v>
      </c>
      <c r="L6" s="408">
        <v>608276</v>
      </c>
      <c r="M6" s="408">
        <v>638298</v>
      </c>
      <c r="N6" s="408">
        <v>634984</v>
      </c>
      <c r="O6" s="408">
        <v>640298.29999999993</v>
      </c>
      <c r="P6" s="408">
        <v>647801</v>
      </c>
      <c r="Q6" s="186"/>
      <c r="R6" s="4"/>
    </row>
    <row r="7" spans="1:18" ht="20.25" customHeight="1" x14ac:dyDescent="0.25">
      <c r="A7" s="185"/>
      <c r="B7" s="422"/>
      <c r="C7" s="478" t="s">
        <v>110</v>
      </c>
      <c r="D7" s="407">
        <v>416973</v>
      </c>
      <c r="E7" s="407">
        <v>511921</v>
      </c>
      <c r="F7" s="407">
        <v>518796</v>
      </c>
      <c r="G7" s="407">
        <v>520028</v>
      </c>
      <c r="H7" s="407">
        <v>532594</v>
      </c>
      <c r="I7" s="407">
        <v>538116</v>
      </c>
      <c r="J7" s="407">
        <v>555257</v>
      </c>
      <c r="K7" s="407">
        <v>573744</v>
      </c>
      <c r="L7" s="407">
        <v>602092</v>
      </c>
      <c r="M7" s="407">
        <v>628239</v>
      </c>
      <c r="N7" s="407">
        <v>626518</v>
      </c>
      <c r="O7" s="407">
        <v>631431.29999999993</v>
      </c>
      <c r="P7" s="407">
        <v>639267</v>
      </c>
      <c r="Q7" s="186"/>
      <c r="R7" s="4"/>
    </row>
    <row r="8" spans="1:18" ht="20.25" customHeight="1" x14ac:dyDescent="0.25">
      <c r="A8" s="185"/>
      <c r="B8" s="57"/>
      <c r="C8" s="478" t="s">
        <v>89</v>
      </c>
      <c r="D8" s="407">
        <v>3441</v>
      </c>
      <c r="E8" s="407">
        <v>4037</v>
      </c>
      <c r="F8" s="407">
        <v>7550</v>
      </c>
      <c r="G8" s="407">
        <v>5663</v>
      </c>
      <c r="H8" s="407">
        <v>5302</v>
      </c>
      <c r="I8" s="407">
        <v>7569</v>
      </c>
      <c r="J8" s="407">
        <v>8279</v>
      </c>
      <c r="K8" s="407">
        <v>8189</v>
      </c>
      <c r="L8" s="407">
        <v>6184</v>
      </c>
      <c r="M8" s="407">
        <v>10059</v>
      </c>
      <c r="N8" s="407">
        <v>8466</v>
      </c>
      <c r="O8" s="407">
        <v>8867</v>
      </c>
      <c r="P8" s="407">
        <v>8534</v>
      </c>
      <c r="Q8" s="186"/>
      <c r="R8" s="4"/>
    </row>
    <row r="9" spans="1:18" ht="18" customHeight="1" x14ac:dyDescent="0.25">
      <c r="A9" s="185"/>
      <c r="B9" s="469" t="s">
        <v>63</v>
      </c>
      <c r="C9" s="43"/>
      <c r="D9" s="408">
        <v>654115</v>
      </c>
      <c r="E9" s="408">
        <v>627414</v>
      </c>
      <c r="F9" s="408">
        <v>654872</v>
      </c>
      <c r="G9" s="408">
        <v>694317</v>
      </c>
      <c r="H9" s="408">
        <v>724877</v>
      </c>
      <c r="I9" s="408">
        <v>774024</v>
      </c>
      <c r="J9" s="408">
        <v>804492</v>
      </c>
      <c r="K9" s="408">
        <v>836004</v>
      </c>
      <c r="L9" s="408">
        <v>913536</v>
      </c>
      <c r="M9" s="408">
        <v>961391</v>
      </c>
      <c r="N9" s="408">
        <v>985245</v>
      </c>
      <c r="O9" s="408">
        <v>989456.2</v>
      </c>
      <c r="P9" s="408">
        <v>1012415</v>
      </c>
      <c r="Q9" s="186"/>
      <c r="R9" s="4"/>
    </row>
    <row r="10" spans="1:18" ht="20.25" customHeight="1" x14ac:dyDescent="0.25">
      <c r="A10" s="185"/>
      <c r="B10" s="422"/>
      <c r="C10" s="43" t="s">
        <v>104</v>
      </c>
      <c r="D10" s="407">
        <v>273121</v>
      </c>
      <c r="E10" s="407">
        <v>227361</v>
      </c>
      <c r="F10" s="407">
        <v>232160</v>
      </c>
      <c r="G10" s="407">
        <v>231237</v>
      </c>
      <c r="H10" s="407">
        <v>249847</v>
      </c>
      <c r="I10" s="407">
        <v>267586</v>
      </c>
      <c r="J10" s="407">
        <v>283164</v>
      </c>
      <c r="K10" s="407">
        <v>289817</v>
      </c>
      <c r="L10" s="407">
        <v>326065</v>
      </c>
      <c r="M10" s="407">
        <v>342453</v>
      </c>
      <c r="N10" s="407">
        <v>366173</v>
      </c>
      <c r="O10" s="407">
        <v>370002.8</v>
      </c>
      <c r="P10" s="407">
        <v>381057</v>
      </c>
      <c r="Q10" s="186"/>
      <c r="R10" s="4"/>
    </row>
    <row r="11" spans="1:18" ht="20.25" customHeight="1" x14ac:dyDescent="0.25">
      <c r="A11" s="185"/>
      <c r="B11" s="423"/>
      <c r="C11" s="43" t="s">
        <v>105</v>
      </c>
      <c r="D11" s="407">
        <v>77526</v>
      </c>
      <c r="E11" s="407">
        <v>84860</v>
      </c>
      <c r="F11" s="407">
        <v>87786</v>
      </c>
      <c r="G11" s="407">
        <v>86397</v>
      </c>
      <c r="H11" s="407">
        <v>80864</v>
      </c>
      <c r="I11" s="407">
        <v>93505</v>
      </c>
      <c r="J11" s="407">
        <v>96762</v>
      </c>
      <c r="K11" s="407">
        <v>97541</v>
      </c>
      <c r="L11" s="407">
        <v>101790</v>
      </c>
      <c r="M11" s="407">
        <v>108411</v>
      </c>
      <c r="N11" s="407">
        <v>113095</v>
      </c>
      <c r="O11" s="407">
        <v>113968.5</v>
      </c>
      <c r="P11" s="407">
        <v>115279</v>
      </c>
      <c r="Q11" s="186"/>
      <c r="R11" s="4"/>
    </row>
    <row r="12" spans="1:18" ht="20.25" customHeight="1" x14ac:dyDescent="0.25">
      <c r="A12" s="185"/>
      <c r="B12" s="57"/>
      <c r="C12" s="43" t="s">
        <v>106</v>
      </c>
      <c r="D12" s="407">
        <v>303468</v>
      </c>
      <c r="E12" s="407">
        <v>315193</v>
      </c>
      <c r="F12" s="407">
        <v>334926</v>
      </c>
      <c r="G12" s="407">
        <v>376683</v>
      </c>
      <c r="H12" s="407">
        <v>394166</v>
      </c>
      <c r="I12" s="407">
        <v>412933</v>
      </c>
      <c r="J12" s="407">
        <v>424566</v>
      </c>
      <c r="K12" s="407">
        <v>448646</v>
      </c>
      <c r="L12" s="407">
        <v>485681</v>
      </c>
      <c r="M12" s="407">
        <v>510527</v>
      </c>
      <c r="N12" s="407">
        <v>505977</v>
      </c>
      <c r="O12" s="407">
        <v>505484.9</v>
      </c>
      <c r="P12" s="407">
        <v>516079</v>
      </c>
      <c r="Q12" s="186"/>
      <c r="R12" s="4"/>
    </row>
    <row r="13" spans="1:18" s="21" customFormat="1" ht="20.25" customHeight="1" x14ac:dyDescent="0.25">
      <c r="A13" s="290"/>
      <c r="B13" s="469" t="s">
        <v>112</v>
      </c>
      <c r="C13" s="410"/>
      <c r="D13" s="408">
        <v>217387</v>
      </c>
      <c r="E13" s="408">
        <v>225784</v>
      </c>
      <c r="F13" s="408">
        <v>241391</v>
      </c>
      <c r="G13" s="408">
        <v>321472</v>
      </c>
      <c r="H13" s="408">
        <v>306275</v>
      </c>
      <c r="I13" s="408">
        <v>319002</v>
      </c>
      <c r="J13" s="408">
        <v>331348</v>
      </c>
      <c r="K13" s="408">
        <v>322071</v>
      </c>
      <c r="L13" s="408">
        <v>297293</v>
      </c>
      <c r="M13" s="408">
        <v>313106</v>
      </c>
      <c r="N13" s="408">
        <v>316070</v>
      </c>
      <c r="O13" s="408">
        <v>301348.5</v>
      </c>
      <c r="P13" s="408">
        <v>300091</v>
      </c>
      <c r="Q13" s="291"/>
      <c r="R13" s="4"/>
    </row>
    <row r="14" spans="1:18" s="21" customFormat="1" ht="20.25" customHeight="1" x14ac:dyDescent="0.25">
      <c r="A14" s="290"/>
      <c r="B14" s="469" t="s">
        <v>343</v>
      </c>
      <c r="C14" s="410"/>
      <c r="D14" s="408">
        <v>13459</v>
      </c>
      <c r="E14" s="408">
        <v>14029</v>
      </c>
      <c r="F14" s="408">
        <v>14877</v>
      </c>
      <c r="G14" s="408">
        <v>15422</v>
      </c>
      <c r="H14" s="408">
        <v>16840</v>
      </c>
      <c r="I14" s="408">
        <v>18125</v>
      </c>
      <c r="J14" s="408">
        <v>17244</v>
      </c>
      <c r="K14" s="408">
        <v>17900</v>
      </c>
      <c r="L14" s="408">
        <v>19151</v>
      </c>
      <c r="M14" s="408">
        <v>19985</v>
      </c>
      <c r="N14" s="408">
        <v>19710</v>
      </c>
      <c r="O14" s="408">
        <v>19117.7</v>
      </c>
      <c r="P14" s="408">
        <v>18125</v>
      </c>
      <c r="Q14" s="291"/>
      <c r="R14" s="4"/>
    </row>
    <row r="15" spans="1:18" ht="20.25" customHeight="1" x14ac:dyDescent="0.25">
      <c r="A15" s="185"/>
      <c r="B15" s="469" t="s">
        <v>228</v>
      </c>
      <c r="C15" s="43"/>
      <c r="D15" s="408">
        <v>324708</v>
      </c>
      <c r="E15" s="408">
        <v>336778</v>
      </c>
      <c r="F15" s="408">
        <v>333163</v>
      </c>
      <c r="G15" s="408">
        <v>344970</v>
      </c>
      <c r="H15" s="408">
        <v>357776</v>
      </c>
      <c r="I15" s="408">
        <v>361002</v>
      </c>
      <c r="J15" s="408">
        <v>374831</v>
      </c>
      <c r="K15" s="408">
        <v>389019</v>
      </c>
      <c r="L15" s="408">
        <v>410645</v>
      </c>
      <c r="M15" s="408">
        <v>400603</v>
      </c>
      <c r="N15" s="408">
        <v>409138</v>
      </c>
      <c r="O15" s="408">
        <v>414011.9</v>
      </c>
      <c r="P15" s="408">
        <v>421119</v>
      </c>
      <c r="Q15" s="186"/>
      <c r="R15" s="4"/>
    </row>
    <row r="16" spans="1:18" ht="20.25" customHeight="1" x14ac:dyDescent="0.25">
      <c r="A16" s="185"/>
      <c r="B16" s="469" t="s">
        <v>91</v>
      </c>
      <c r="C16" s="43"/>
      <c r="D16" s="408">
        <v>24463</v>
      </c>
      <c r="E16" s="408">
        <v>2609</v>
      </c>
      <c r="F16" s="408">
        <v>3588</v>
      </c>
      <c r="G16" s="408">
        <v>5180</v>
      </c>
      <c r="H16" s="408">
        <v>5779</v>
      </c>
      <c r="I16" s="408">
        <v>6499</v>
      </c>
      <c r="J16" s="408">
        <v>6071</v>
      </c>
      <c r="K16" s="408">
        <v>4980</v>
      </c>
      <c r="L16" s="408">
        <v>3925</v>
      </c>
      <c r="M16" s="408">
        <v>4078</v>
      </c>
      <c r="N16" s="408">
        <v>3119</v>
      </c>
      <c r="O16" s="408">
        <v>2395.1999999999998</v>
      </c>
      <c r="P16" s="408">
        <v>2482</v>
      </c>
      <c r="Q16" s="186"/>
      <c r="R16" s="4"/>
    </row>
    <row r="17" spans="1:18" ht="20.25" customHeight="1" x14ac:dyDescent="0.25">
      <c r="A17" s="185"/>
      <c r="B17" s="469" t="s">
        <v>92</v>
      </c>
      <c r="C17" s="43"/>
      <c r="D17" s="408">
        <v>22424</v>
      </c>
      <c r="E17" s="408">
        <v>27534</v>
      </c>
      <c r="F17" s="408">
        <v>30924</v>
      </c>
      <c r="G17" s="408">
        <v>36064</v>
      </c>
      <c r="H17" s="408">
        <v>29735</v>
      </c>
      <c r="I17" s="408">
        <v>28905</v>
      </c>
      <c r="J17" s="408">
        <v>32128</v>
      </c>
      <c r="K17" s="408">
        <v>31257</v>
      </c>
      <c r="L17" s="408">
        <v>31463</v>
      </c>
      <c r="M17" s="408">
        <v>40159</v>
      </c>
      <c r="N17" s="408">
        <v>34965</v>
      </c>
      <c r="O17" s="408">
        <v>39065.5</v>
      </c>
      <c r="P17" s="408">
        <v>35209</v>
      </c>
      <c r="Q17" s="186"/>
      <c r="R17" s="4"/>
    </row>
    <row r="18" spans="1:18" ht="20.25" customHeight="1" x14ac:dyDescent="0.25">
      <c r="A18" s="185"/>
      <c r="B18" s="569" t="s">
        <v>212</v>
      </c>
      <c r="C18" s="569"/>
      <c r="D18" s="408">
        <v>2535</v>
      </c>
      <c r="E18" s="408">
        <v>2904</v>
      </c>
      <c r="F18" s="408">
        <v>2906</v>
      </c>
      <c r="G18" s="408">
        <v>2899</v>
      </c>
      <c r="H18" s="408">
        <v>2899</v>
      </c>
      <c r="I18" s="408">
        <v>2904</v>
      </c>
      <c r="J18" s="408">
        <v>4209</v>
      </c>
      <c r="K18" s="408">
        <v>3937</v>
      </c>
      <c r="L18" s="408">
        <v>3667</v>
      </c>
      <c r="M18" s="408">
        <v>3671</v>
      </c>
      <c r="N18" s="408">
        <v>1836</v>
      </c>
      <c r="O18" s="408">
        <v>1836.3</v>
      </c>
      <c r="P18" s="408">
        <v>4027</v>
      </c>
      <c r="Q18" s="186"/>
      <c r="R18" s="4"/>
    </row>
    <row r="19" spans="1:18" ht="18" customHeight="1" x14ac:dyDescent="0.25">
      <c r="A19" s="185"/>
      <c r="B19" s="479" t="s">
        <v>52</v>
      </c>
      <c r="C19" s="43"/>
      <c r="D19" s="408">
        <v>663648</v>
      </c>
      <c r="E19" s="408">
        <v>726628</v>
      </c>
      <c r="F19" s="408">
        <v>760184</v>
      </c>
      <c r="G19" s="408">
        <v>759728</v>
      </c>
      <c r="H19" s="408">
        <v>779668</v>
      </c>
      <c r="I19" s="408">
        <v>774158</v>
      </c>
      <c r="J19" s="408">
        <v>788315</v>
      </c>
      <c r="K19" s="408">
        <v>791730</v>
      </c>
      <c r="L19" s="408">
        <v>814562</v>
      </c>
      <c r="M19" s="408">
        <v>849055</v>
      </c>
      <c r="N19" s="408">
        <v>857267</v>
      </c>
      <c r="O19" s="408">
        <v>864098.8</v>
      </c>
      <c r="P19" s="408">
        <v>870771</v>
      </c>
      <c r="Q19" s="186"/>
      <c r="R19" s="4"/>
    </row>
    <row r="20" spans="1:18" ht="19.5" customHeight="1" x14ac:dyDescent="0.25">
      <c r="A20" s="185"/>
      <c r="B20" s="422"/>
      <c r="C20" s="43" t="s">
        <v>198</v>
      </c>
      <c r="D20" s="407">
        <v>61746</v>
      </c>
      <c r="E20" s="407">
        <v>62062</v>
      </c>
      <c r="F20" s="407">
        <v>55046</v>
      </c>
      <c r="G20" s="407">
        <v>61407</v>
      </c>
      <c r="H20" s="407">
        <v>72485</v>
      </c>
      <c r="I20" s="407">
        <v>94913</v>
      </c>
      <c r="J20" s="407">
        <v>94330</v>
      </c>
      <c r="K20" s="407">
        <v>109981</v>
      </c>
      <c r="L20" s="407">
        <v>126998</v>
      </c>
      <c r="M20" s="407">
        <v>119718</v>
      </c>
      <c r="N20" s="407">
        <v>136104</v>
      </c>
      <c r="O20" s="407">
        <v>140903.4</v>
      </c>
      <c r="P20" s="407">
        <v>150868</v>
      </c>
      <c r="Q20" s="186"/>
      <c r="R20" s="4"/>
    </row>
    <row r="21" spans="1:18" ht="19.5" customHeight="1" x14ac:dyDescent="0.25">
      <c r="A21" s="185"/>
      <c r="B21" s="423"/>
      <c r="C21" s="43" t="s">
        <v>90</v>
      </c>
      <c r="D21" s="407">
        <v>120351</v>
      </c>
      <c r="E21" s="407">
        <v>157380</v>
      </c>
      <c r="F21" s="407">
        <v>174526</v>
      </c>
      <c r="G21" s="407">
        <v>168314</v>
      </c>
      <c r="H21" s="407">
        <v>175945</v>
      </c>
      <c r="I21" s="407">
        <v>164553</v>
      </c>
      <c r="J21" s="407">
        <v>180465</v>
      </c>
      <c r="K21" s="407">
        <v>182756</v>
      </c>
      <c r="L21" s="407">
        <v>177936</v>
      </c>
      <c r="M21" s="407">
        <v>196703</v>
      </c>
      <c r="N21" s="407">
        <v>197402</v>
      </c>
      <c r="O21" s="407">
        <v>189208.2</v>
      </c>
      <c r="P21" s="407">
        <v>180849</v>
      </c>
      <c r="Q21" s="186"/>
      <c r="R21" s="4"/>
    </row>
    <row r="22" spans="1:18" ht="19.5" customHeight="1" x14ac:dyDescent="0.25">
      <c r="A22" s="185"/>
      <c r="B22" s="423"/>
      <c r="C22" s="43" t="s">
        <v>202</v>
      </c>
      <c r="D22" s="407">
        <v>163651</v>
      </c>
      <c r="E22" s="407">
        <v>178891</v>
      </c>
      <c r="F22" s="407">
        <v>148000</v>
      </c>
      <c r="G22" s="407">
        <v>148648</v>
      </c>
      <c r="H22" s="407">
        <v>159849</v>
      </c>
      <c r="I22" s="407">
        <v>156376</v>
      </c>
      <c r="J22" s="407">
        <v>142974</v>
      </c>
      <c r="K22" s="407">
        <v>144537</v>
      </c>
      <c r="L22" s="407">
        <v>155486</v>
      </c>
      <c r="M22" s="407">
        <v>153946</v>
      </c>
      <c r="N22" s="407">
        <v>157010</v>
      </c>
      <c r="O22" s="407">
        <v>157898.20000000001</v>
      </c>
      <c r="P22" s="407">
        <v>159195</v>
      </c>
      <c r="Q22" s="186"/>
      <c r="R22" s="4"/>
    </row>
    <row r="23" spans="1:18" ht="19.5" customHeight="1" x14ac:dyDescent="0.25">
      <c r="A23" s="185"/>
      <c r="B23" s="423"/>
      <c r="C23" s="43" t="s">
        <v>203</v>
      </c>
      <c r="D23" s="407">
        <v>55403</v>
      </c>
      <c r="E23" s="407">
        <v>49986</v>
      </c>
      <c r="F23" s="407">
        <v>47560</v>
      </c>
      <c r="G23" s="407">
        <v>35422</v>
      </c>
      <c r="H23" s="407">
        <v>35799</v>
      </c>
      <c r="I23" s="407">
        <v>36413</v>
      </c>
      <c r="J23" s="407">
        <v>41039</v>
      </c>
      <c r="K23" s="407">
        <v>36838</v>
      </c>
      <c r="L23" s="407">
        <v>36457</v>
      </c>
      <c r="M23" s="407">
        <v>33653</v>
      </c>
      <c r="N23" s="407">
        <v>35798</v>
      </c>
      <c r="O23" s="407">
        <v>34544.800000000003</v>
      </c>
      <c r="P23" s="407">
        <v>34399</v>
      </c>
      <c r="Q23" s="186"/>
      <c r="R23" s="4"/>
    </row>
    <row r="24" spans="1:18" ht="19.5" customHeight="1" x14ac:dyDescent="0.25">
      <c r="A24" s="185"/>
      <c r="B24" s="423"/>
      <c r="C24" s="43" t="s">
        <v>107</v>
      </c>
      <c r="D24" s="407">
        <v>172344</v>
      </c>
      <c r="E24" s="407">
        <v>196400</v>
      </c>
      <c r="F24" s="407">
        <v>234006</v>
      </c>
      <c r="G24" s="407">
        <v>217180</v>
      </c>
      <c r="H24" s="407">
        <v>202201</v>
      </c>
      <c r="I24" s="407">
        <v>203798</v>
      </c>
      <c r="J24" s="407">
        <v>203555</v>
      </c>
      <c r="K24" s="407">
        <v>182722</v>
      </c>
      <c r="L24" s="407">
        <v>194983</v>
      </c>
      <c r="M24" s="407">
        <v>213559</v>
      </c>
      <c r="N24" s="407">
        <v>196915</v>
      </c>
      <c r="O24" s="407">
        <v>214089.5</v>
      </c>
      <c r="P24" s="407">
        <v>219810</v>
      </c>
      <c r="Q24" s="186"/>
      <c r="R24" s="4"/>
    </row>
    <row r="25" spans="1:18" ht="19.5" customHeight="1" x14ac:dyDescent="0.25">
      <c r="A25" s="185"/>
      <c r="B25" s="57"/>
      <c r="C25" s="43" t="s">
        <v>227</v>
      </c>
      <c r="D25" s="407">
        <v>90153</v>
      </c>
      <c r="E25" s="407">
        <v>81909</v>
      </c>
      <c r="F25" s="407">
        <v>101046</v>
      </c>
      <c r="G25" s="407">
        <v>128757</v>
      </c>
      <c r="H25" s="407">
        <v>133389</v>
      </c>
      <c r="I25" s="407">
        <v>118105</v>
      </c>
      <c r="J25" s="407">
        <v>125952</v>
      </c>
      <c r="K25" s="407">
        <v>134896</v>
      </c>
      <c r="L25" s="407">
        <v>122702</v>
      </c>
      <c r="M25" s="407">
        <v>131476</v>
      </c>
      <c r="N25" s="407">
        <v>134038</v>
      </c>
      <c r="O25" s="407">
        <v>127454.70000000001</v>
      </c>
      <c r="P25" s="407">
        <v>125650</v>
      </c>
      <c r="Q25" s="186"/>
      <c r="R25" s="4"/>
    </row>
    <row r="26" spans="1:18" ht="18" customHeight="1" x14ac:dyDescent="0.25">
      <c r="A26" s="185"/>
      <c r="B26" s="479" t="s">
        <v>93</v>
      </c>
      <c r="C26" s="43"/>
      <c r="D26" s="408">
        <v>243691</v>
      </c>
      <c r="E26" s="408">
        <v>251528</v>
      </c>
      <c r="F26" s="408">
        <v>272083</v>
      </c>
      <c r="G26" s="408">
        <v>272911</v>
      </c>
      <c r="H26" s="408">
        <v>275137</v>
      </c>
      <c r="I26" s="408">
        <v>284371</v>
      </c>
      <c r="J26" s="408">
        <v>283922</v>
      </c>
      <c r="K26" s="408">
        <v>280990</v>
      </c>
      <c r="L26" s="408">
        <v>266710</v>
      </c>
      <c r="M26" s="408">
        <v>294903</v>
      </c>
      <c r="N26" s="408">
        <v>284157</v>
      </c>
      <c r="O26" s="408">
        <v>285418.2</v>
      </c>
      <c r="P26" s="408">
        <v>278388</v>
      </c>
      <c r="Q26" s="186"/>
      <c r="R26" s="4"/>
    </row>
    <row r="27" spans="1:18" ht="18" customHeight="1" x14ac:dyDescent="0.25">
      <c r="A27" s="185"/>
      <c r="B27" s="483"/>
      <c r="C27" s="43" t="s">
        <v>88</v>
      </c>
      <c r="D27" s="407">
        <v>2290</v>
      </c>
      <c r="E27" s="407">
        <v>12477</v>
      </c>
      <c r="F27" s="407">
        <v>7033</v>
      </c>
      <c r="G27" s="407">
        <v>7747</v>
      </c>
      <c r="H27" s="407">
        <v>7108</v>
      </c>
      <c r="I27" s="407">
        <v>4581</v>
      </c>
      <c r="J27" s="407">
        <v>4461</v>
      </c>
      <c r="K27" s="407">
        <v>5210</v>
      </c>
      <c r="L27" s="407">
        <v>6191</v>
      </c>
      <c r="M27" s="407">
        <v>8316</v>
      </c>
      <c r="N27" s="407">
        <v>8137</v>
      </c>
      <c r="O27" s="407">
        <v>8611.1</v>
      </c>
      <c r="P27" s="407">
        <v>8112</v>
      </c>
      <c r="Q27" s="186"/>
      <c r="R27" s="4"/>
    </row>
    <row r="28" spans="1:18" ht="18" customHeight="1" x14ac:dyDescent="0.25">
      <c r="A28" s="185"/>
      <c r="B28" s="484"/>
      <c r="C28" s="43" t="s">
        <v>235</v>
      </c>
      <c r="D28" s="407">
        <v>241401</v>
      </c>
      <c r="E28" s="407">
        <v>239051</v>
      </c>
      <c r="F28" s="407">
        <v>265050</v>
      </c>
      <c r="G28" s="407">
        <v>265164</v>
      </c>
      <c r="H28" s="407">
        <v>268029</v>
      </c>
      <c r="I28" s="407">
        <v>279790</v>
      </c>
      <c r="J28" s="407">
        <v>279461</v>
      </c>
      <c r="K28" s="407">
        <v>275780</v>
      </c>
      <c r="L28" s="407">
        <v>260519</v>
      </c>
      <c r="M28" s="407">
        <v>286587</v>
      </c>
      <c r="N28" s="407">
        <v>276020</v>
      </c>
      <c r="O28" s="407">
        <v>276807.10000000003</v>
      </c>
      <c r="P28" s="407">
        <v>270276</v>
      </c>
      <c r="Q28" s="186"/>
      <c r="R28" s="4"/>
    </row>
    <row r="29" spans="1:18" ht="18" customHeight="1" x14ac:dyDescent="0.25">
      <c r="A29" s="185"/>
      <c r="B29" s="485"/>
      <c r="C29" s="416" t="s">
        <v>236</v>
      </c>
      <c r="D29" s="407">
        <v>132517</v>
      </c>
      <c r="E29" s="407">
        <v>132852</v>
      </c>
      <c r="F29" s="407">
        <v>133671</v>
      </c>
      <c r="G29" s="407">
        <v>133824</v>
      </c>
      <c r="H29" s="407">
        <v>132194</v>
      </c>
      <c r="I29" s="407">
        <v>134780</v>
      </c>
      <c r="J29" s="407">
        <v>137035</v>
      </c>
      <c r="K29" s="407">
        <v>133848</v>
      </c>
      <c r="L29" s="407">
        <v>117365</v>
      </c>
      <c r="M29" s="407">
        <v>117753</v>
      </c>
      <c r="N29" s="407">
        <v>116843</v>
      </c>
      <c r="O29" s="407">
        <v>112574.5</v>
      </c>
      <c r="P29" s="407">
        <v>112782</v>
      </c>
      <c r="Q29" s="186"/>
      <c r="R29" s="4"/>
    </row>
    <row r="30" spans="1:18" ht="18" customHeight="1" x14ac:dyDescent="0.25">
      <c r="A30" s="185"/>
      <c r="B30" s="479" t="s">
        <v>47</v>
      </c>
      <c r="C30" s="43"/>
      <c r="D30" s="473">
        <v>2586844</v>
      </c>
      <c r="E30" s="473">
        <v>2731166</v>
      </c>
      <c r="F30" s="473">
        <v>2840334</v>
      </c>
      <c r="G30" s="473">
        <v>2978654</v>
      </c>
      <c r="H30" s="473">
        <v>3036882</v>
      </c>
      <c r="I30" s="473">
        <v>3114675</v>
      </c>
      <c r="J30" s="473">
        <v>3206096</v>
      </c>
      <c r="K30" s="473">
        <v>3259821</v>
      </c>
      <c r="L30" s="473">
        <v>3369228</v>
      </c>
      <c r="M30" s="473">
        <v>3525249</v>
      </c>
      <c r="N30" s="473">
        <v>3546491</v>
      </c>
      <c r="O30" s="473">
        <v>3557046.6000000006</v>
      </c>
      <c r="P30" s="473">
        <v>3590428</v>
      </c>
      <c r="Q30" s="186"/>
      <c r="R30" s="4"/>
    </row>
    <row r="31" spans="1:18" ht="6.7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18.75" customHeight="1" x14ac:dyDescent="0.25">
      <c r="A34" s="185"/>
      <c r="B34" s="208" t="s">
        <v>237</v>
      </c>
      <c r="C34" s="208"/>
      <c r="D34" s="4"/>
      <c r="E34" s="4"/>
      <c r="F34" s="4"/>
      <c r="G34" s="4"/>
      <c r="H34" s="4"/>
      <c r="I34" s="4"/>
      <c r="J34" s="4"/>
      <c r="K34" s="4"/>
      <c r="L34" s="4"/>
      <c r="M34" s="4"/>
      <c r="N34" s="4"/>
      <c r="O34" s="4"/>
      <c r="P34" s="4"/>
      <c r="Q34" s="186"/>
    </row>
    <row r="35" spans="1:17" ht="16.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V33" sqref="V33"/>
    </sheetView>
  </sheetViews>
  <sheetFormatPr defaultColWidth="9.109375" defaultRowHeight="22.5" customHeight="1" x14ac:dyDescent="0.25"/>
  <cols>
    <col min="1" max="1" width="3.109375" style="1" customWidth="1" collapsed="1"/>
    <col min="2" max="2" width="2.33203125" style="1" customWidth="1" collapsed="1"/>
    <col min="3" max="3" width="41.6640625" style="1" customWidth="1" collapsed="1"/>
    <col min="4" max="16" width="11.109375" style="1" customWidth="1" collapsed="1"/>
    <col min="17" max="17" width="2" style="1" customWidth="1" collapsed="1"/>
    <col min="18" max="18" width="2.109375" style="1" customWidth="1" collapsed="1"/>
    <col min="19" max="16384" width="9.109375" style="1" collapsed="1"/>
  </cols>
  <sheetData>
    <row r="1" spans="1:27" ht="15" customHeight="1" thickTop="1" x14ac:dyDescent="0.25">
      <c r="A1" s="263"/>
      <c r="B1" s="245"/>
      <c r="C1" s="245"/>
      <c r="D1" s="245"/>
      <c r="E1" s="245"/>
      <c r="F1" s="245"/>
      <c r="G1" s="245"/>
      <c r="H1" s="245"/>
      <c r="I1" s="245"/>
      <c r="J1" s="245"/>
      <c r="K1" s="245"/>
      <c r="L1" s="245"/>
      <c r="M1" s="245"/>
      <c r="N1" s="245"/>
      <c r="O1" s="245"/>
      <c r="P1" s="245"/>
      <c r="Q1" s="264"/>
    </row>
    <row r="2" spans="1:27" ht="20.25" customHeight="1" x14ac:dyDescent="0.25">
      <c r="A2" s="185"/>
      <c r="B2" s="561" t="s">
        <v>283</v>
      </c>
      <c r="C2" s="561"/>
      <c r="D2" s="561"/>
      <c r="E2" s="561"/>
      <c r="F2" s="561"/>
      <c r="G2" s="561"/>
      <c r="H2" s="561"/>
      <c r="I2" s="561"/>
      <c r="J2" s="561"/>
      <c r="K2" s="561"/>
      <c r="L2" s="561"/>
      <c r="M2" s="561"/>
      <c r="N2" s="561"/>
      <c r="O2" s="561"/>
      <c r="P2" s="561"/>
      <c r="Q2" s="186"/>
    </row>
    <row r="3" spans="1:27" ht="6" customHeight="1" x14ac:dyDescent="0.25">
      <c r="A3" s="185"/>
      <c r="B3"/>
      <c r="C3"/>
      <c r="D3"/>
      <c r="E3"/>
      <c r="F3"/>
      <c r="G3"/>
      <c r="H3"/>
      <c r="I3"/>
      <c r="J3"/>
      <c r="K3"/>
      <c r="L3"/>
      <c r="M3"/>
      <c r="N3"/>
      <c r="O3"/>
      <c r="P3"/>
      <c r="Q3" s="186"/>
    </row>
    <row r="4" spans="1:27" ht="13.5" customHeight="1" x14ac:dyDescent="0.25">
      <c r="A4" s="185"/>
      <c r="B4" s="418" t="s">
        <v>289</v>
      </c>
      <c r="C4" s="288"/>
      <c r="D4" s="204"/>
      <c r="E4" s="204"/>
      <c r="F4" s="204"/>
      <c r="G4" s="204"/>
      <c r="H4" s="204"/>
      <c r="I4" s="204"/>
      <c r="J4" s="204"/>
      <c r="K4" s="204"/>
      <c r="L4" s="204"/>
      <c r="M4" s="204"/>
      <c r="N4" s="204"/>
      <c r="O4" s="204"/>
      <c r="P4" s="429"/>
      <c r="Q4" s="186"/>
    </row>
    <row r="5" spans="1:27" ht="26.25"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27" ht="16.5" customHeight="1" x14ac:dyDescent="0.25">
      <c r="A6" s="185"/>
      <c r="B6" s="468" t="s">
        <v>136</v>
      </c>
      <c r="C6" s="424"/>
      <c r="D6" s="474"/>
      <c r="E6" s="474"/>
      <c r="F6" s="474"/>
      <c r="G6" s="474"/>
      <c r="H6" s="474"/>
      <c r="I6" s="474"/>
      <c r="J6" s="474"/>
      <c r="K6" s="474"/>
      <c r="L6" s="474"/>
      <c r="M6" s="474"/>
      <c r="N6" s="474"/>
      <c r="O6" s="474"/>
      <c r="P6" s="475"/>
      <c r="Q6" s="186"/>
    </row>
    <row r="7" spans="1:27" ht="20.25" customHeight="1" x14ac:dyDescent="0.25">
      <c r="A7" s="185"/>
      <c r="B7" s="469" t="s">
        <v>74</v>
      </c>
      <c r="C7" s="43"/>
      <c r="D7" s="408">
        <v>79128</v>
      </c>
      <c r="E7" s="408">
        <v>74349</v>
      </c>
      <c r="F7" s="408">
        <v>63537</v>
      </c>
      <c r="G7" s="408">
        <v>56185</v>
      </c>
      <c r="H7" s="408">
        <v>74133</v>
      </c>
      <c r="I7" s="408">
        <v>85139</v>
      </c>
      <c r="J7" s="408">
        <v>85104</v>
      </c>
      <c r="K7" s="408">
        <v>85833</v>
      </c>
      <c r="L7" s="408">
        <v>84317</v>
      </c>
      <c r="M7" s="408">
        <v>91968</v>
      </c>
      <c r="N7" s="408">
        <v>91907</v>
      </c>
      <c r="O7" s="408">
        <v>85423.3</v>
      </c>
      <c r="P7" s="408">
        <v>84860</v>
      </c>
      <c r="Q7" s="186"/>
      <c r="R7"/>
      <c r="S7" s="162"/>
      <c r="T7" s="534"/>
      <c r="U7" s="162"/>
      <c r="V7" s="162"/>
      <c r="W7" s="162"/>
      <c r="X7" s="162"/>
      <c r="Y7" s="162"/>
      <c r="Z7" s="162"/>
      <c r="AA7" s="162"/>
    </row>
    <row r="8" spans="1:27" ht="20.25" customHeight="1" x14ac:dyDescent="0.25">
      <c r="A8" s="185"/>
      <c r="B8" s="422"/>
      <c r="C8" s="410" t="s">
        <v>108</v>
      </c>
      <c r="D8" s="407">
        <v>4702</v>
      </c>
      <c r="E8" s="407">
        <v>5482</v>
      </c>
      <c r="F8" s="407">
        <v>5276</v>
      </c>
      <c r="G8" s="407">
        <v>5188</v>
      </c>
      <c r="H8" s="407">
        <v>5202</v>
      </c>
      <c r="I8" s="407">
        <v>5209</v>
      </c>
      <c r="J8" s="407">
        <v>5313</v>
      </c>
      <c r="K8" s="407">
        <v>4527</v>
      </c>
      <c r="L8" s="407">
        <v>6025</v>
      </c>
      <c r="M8" s="407">
        <v>6074</v>
      </c>
      <c r="N8" s="407">
        <v>6173</v>
      </c>
      <c r="O8" s="407">
        <v>5718.3</v>
      </c>
      <c r="P8" s="407">
        <v>5522</v>
      </c>
      <c r="Q8" s="186"/>
      <c r="R8"/>
      <c r="S8"/>
      <c r="T8" s="534"/>
    </row>
    <row r="9" spans="1:27" ht="20.25" customHeight="1" x14ac:dyDescent="0.25">
      <c r="A9" s="185"/>
      <c r="B9" s="57"/>
      <c r="C9" s="410" t="s">
        <v>75</v>
      </c>
      <c r="D9" s="407">
        <v>74426</v>
      </c>
      <c r="E9" s="407">
        <v>68867</v>
      </c>
      <c r="F9" s="407">
        <v>58261</v>
      </c>
      <c r="G9" s="407">
        <v>50997</v>
      </c>
      <c r="H9" s="407">
        <v>68931</v>
      </c>
      <c r="I9" s="407">
        <v>79930</v>
      </c>
      <c r="J9" s="407">
        <v>79791</v>
      </c>
      <c r="K9" s="407">
        <v>81306</v>
      </c>
      <c r="L9" s="407">
        <v>78292</v>
      </c>
      <c r="M9" s="407">
        <v>85894</v>
      </c>
      <c r="N9" s="407">
        <v>85734</v>
      </c>
      <c r="O9" s="407">
        <v>79705</v>
      </c>
      <c r="P9" s="407">
        <v>79338</v>
      </c>
      <c r="Q9" s="186"/>
      <c r="R9"/>
      <c r="S9"/>
      <c r="T9" s="534"/>
    </row>
    <row r="10" spans="1:27" ht="20.25" customHeight="1" x14ac:dyDescent="0.25">
      <c r="A10" s="185"/>
      <c r="B10" s="469" t="s">
        <v>116</v>
      </c>
      <c r="C10" s="43"/>
      <c r="D10" s="408">
        <v>7364</v>
      </c>
      <c r="E10" s="408">
        <v>5764</v>
      </c>
      <c r="F10" s="408">
        <v>8674</v>
      </c>
      <c r="G10" s="408">
        <v>7459</v>
      </c>
      <c r="H10" s="408">
        <v>6881</v>
      </c>
      <c r="I10" s="408">
        <v>7683</v>
      </c>
      <c r="J10" s="408">
        <v>6497</v>
      </c>
      <c r="K10" s="408">
        <v>7315</v>
      </c>
      <c r="L10" s="408">
        <v>8171</v>
      </c>
      <c r="M10" s="408">
        <v>7280</v>
      </c>
      <c r="N10" s="408">
        <v>5874</v>
      </c>
      <c r="O10" s="408">
        <v>9365.5</v>
      </c>
      <c r="P10" s="408">
        <v>6554</v>
      </c>
      <c r="Q10" s="186"/>
      <c r="R10"/>
      <c r="S10"/>
      <c r="T10" s="534"/>
    </row>
    <row r="11" spans="1:27" ht="17.25" customHeight="1" x14ac:dyDescent="0.25">
      <c r="A11" s="185"/>
      <c r="B11" s="469" t="s">
        <v>170</v>
      </c>
      <c r="C11" s="43"/>
      <c r="D11" s="408">
        <v>407780</v>
      </c>
      <c r="E11" s="408">
        <v>395448</v>
      </c>
      <c r="F11" s="408">
        <v>411663</v>
      </c>
      <c r="G11" s="408">
        <v>413571</v>
      </c>
      <c r="H11" s="408">
        <v>417318</v>
      </c>
      <c r="I11" s="408">
        <v>424276</v>
      </c>
      <c r="J11" s="408">
        <v>435683</v>
      </c>
      <c r="K11" s="408">
        <v>446305</v>
      </c>
      <c r="L11" s="408">
        <v>453183</v>
      </c>
      <c r="M11" s="408">
        <v>461688</v>
      </c>
      <c r="N11" s="408">
        <v>472723</v>
      </c>
      <c r="O11" s="408">
        <v>484556.19999999995</v>
      </c>
      <c r="P11" s="408">
        <v>492989</v>
      </c>
      <c r="Q11" s="186"/>
      <c r="R11"/>
      <c r="S11"/>
      <c r="T11" s="534"/>
    </row>
    <row r="12" spans="1:27" ht="20.25" customHeight="1" x14ac:dyDescent="0.25">
      <c r="A12" s="185"/>
      <c r="B12" s="470" t="s">
        <v>80</v>
      </c>
      <c r="C12" s="43"/>
      <c r="D12" s="408">
        <v>359788</v>
      </c>
      <c r="E12" s="408">
        <v>348891</v>
      </c>
      <c r="F12" s="408">
        <v>360794</v>
      </c>
      <c r="G12" s="408">
        <v>361704</v>
      </c>
      <c r="H12" s="408">
        <v>364503</v>
      </c>
      <c r="I12" s="408">
        <v>369774</v>
      </c>
      <c r="J12" s="408">
        <v>380906</v>
      </c>
      <c r="K12" s="408">
        <v>388117</v>
      </c>
      <c r="L12" s="408">
        <v>393766</v>
      </c>
      <c r="M12" s="408">
        <v>397643</v>
      </c>
      <c r="N12" s="408">
        <v>406074</v>
      </c>
      <c r="O12" s="408">
        <v>418855.1</v>
      </c>
      <c r="P12" s="408">
        <v>426766</v>
      </c>
      <c r="Q12" s="186"/>
      <c r="R12"/>
      <c r="S12"/>
      <c r="T12" s="534"/>
    </row>
    <row r="13" spans="1:27" ht="20.25" customHeight="1" x14ac:dyDescent="0.25">
      <c r="A13" s="185"/>
      <c r="B13" s="422"/>
      <c r="C13" s="470" t="s">
        <v>81</v>
      </c>
      <c r="D13" s="408">
        <v>279046</v>
      </c>
      <c r="E13" s="408">
        <v>276992</v>
      </c>
      <c r="F13" s="408">
        <v>280032</v>
      </c>
      <c r="G13" s="408">
        <v>280438</v>
      </c>
      <c r="H13" s="408">
        <v>281243</v>
      </c>
      <c r="I13" s="408">
        <v>289563</v>
      </c>
      <c r="J13" s="408">
        <v>299431</v>
      </c>
      <c r="K13" s="408">
        <v>302499</v>
      </c>
      <c r="L13" s="408">
        <v>307646</v>
      </c>
      <c r="M13" s="408">
        <v>311824</v>
      </c>
      <c r="N13" s="408">
        <v>318635</v>
      </c>
      <c r="O13" s="408">
        <v>325485.89999999997</v>
      </c>
      <c r="P13" s="408">
        <v>332997</v>
      </c>
      <c r="Q13" s="186"/>
      <c r="R13"/>
      <c r="S13"/>
      <c r="T13" s="534"/>
    </row>
    <row r="14" spans="1:27" ht="20.25" customHeight="1" x14ac:dyDescent="0.25">
      <c r="A14" s="185"/>
      <c r="B14" s="423"/>
      <c r="C14" s="471" t="s">
        <v>82</v>
      </c>
      <c r="D14" s="407">
        <v>0</v>
      </c>
      <c r="E14" s="407">
        <v>0</v>
      </c>
      <c r="F14" s="407">
        <v>0</v>
      </c>
      <c r="G14" s="407">
        <v>0</v>
      </c>
      <c r="H14" s="407">
        <v>0</v>
      </c>
      <c r="I14" s="407">
        <v>0</v>
      </c>
      <c r="J14" s="407">
        <v>0</v>
      </c>
      <c r="K14" s="407">
        <v>4591</v>
      </c>
      <c r="L14" s="407">
        <v>4506</v>
      </c>
      <c r="M14" s="407">
        <v>5055</v>
      </c>
      <c r="N14" s="407">
        <v>5117</v>
      </c>
      <c r="O14" s="407">
        <v>5408.3</v>
      </c>
      <c r="P14" s="407">
        <v>4630</v>
      </c>
      <c r="Q14" s="186"/>
      <c r="R14"/>
      <c r="S14"/>
      <c r="T14" s="534"/>
    </row>
    <row r="15" spans="1:27" ht="31.5" customHeight="1" x14ac:dyDescent="0.25">
      <c r="A15" s="185"/>
      <c r="B15" s="423"/>
      <c r="C15" s="472" t="s">
        <v>128</v>
      </c>
      <c r="D15" s="407">
        <v>279046</v>
      </c>
      <c r="E15" s="407">
        <v>276992</v>
      </c>
      <c r="F15" s="407">
        <v>280032</v>
      </c>
      <c r="G15" s="407">
        <v>280438</v>
      </c>
      <c r="H15" s="407">
        <v>281243</v>
      </c>
      <c r="I15" s="407">
        <v>289563</v>
      </c>
      <c r="J15" s="407">
        <v>299431</v>
      </c>
      <c r="K15" s="407">
        <v>297908</v>
      </c>
      <c r="L15" s="407">
        <v>303140</v>
      </c>
      <c r="M15" s="407">
        <v>306769</v>
      </c>
      <c r="N15" s="407">
        <v>313518</v>
      </c>
      <c r="O15" s="407">
        <v>320077.59999999998</v>
      </c>
      <c r="P15" s="407">
        <v>328367</v>
      </c>
      <c r="Q15" s="186"/>
      <c r="R15"/>
      <c r="S15"/>
      <c r="T15" s="534"/>
    </row>
    <row r="16" spans="1:27" ht="20.25" customHeight="1" x14ac:dyDescent="0.25">
      <c r="A16" s="185"/>
      <c r="B16" s="423"/>
      <c r="C16" s="470" t="s">
        <v>84</v>
      </c>
      <c r="D16" s="408">
        <v>33328</v>
      </c>
      <c r="E16" s="408">
        <v>25423</v>
      </c>
      <c r="F16" s="408">
        <v>30977</v>
      </c>
      <c r="G16" s="408">
        <v>33863</v>
      </c>
      <c r="H16" s="408">
        <v>34702</v>
      </c>
      <c r="I16" s="408">
        <v>34700</v>
      </c>
      <c r="J16" s="408">
        <v>36019</v>
      </c>
      <c r="K16" s="408">
        <v>35220</v>
      </c>
      <c r="L16" s="408">
        <v>34726</v>
      </c>
      <c r="M16" s="408">
        <v>35449</v>
      </c>
      <c r="N16" s="408">
        <v>41414</v>
      </c>
      <c r="O16" s="408">
        <v>41057</v>
      </c>
      <c r="P16" s="408">
        <v>41195</v>
      </c>
      <c r="Q16" s="186"/>
      <c r="R16"/>
      <c r="S16"/>
      <c r="T16" s="534"/>
    </row>
    <row r="17" spans="1:20" ht="20.25" customHeight="1" x14ac:dyDescent="0.25">
      <c r="A17" s="185"/>
      <c r="B17" s="423"/>
      <c r="C17" s="470" t="s">
        <v>589</v>
      </c>
      <c r="D17" s="408">
        <v>45712</v>
      </c>
      <c r="E17" s="408">
        <v>44739</v>
      </c>
      <c r="F17" s="408">
        <v>48263</v>
      </c>
      <c r="G17" s="408">
        <v>45969</v>
      </c>
      <c r="H17" s="408">
        <v>47157</v>
      </c>
      <c r="I17" s="408">
        <v>43964</v>
      </c>
      <c r="J17" s="408">
        <v>43987</v>
      </c>
      <c r="K17" s="408">
        <v>48937</v>
      </c>
      <c r="L17" s="408">
        <v>49926</v>
      </c>
      <c r="M17" s="408">
        <v>49012</v>
      </c>
      <c r="N17" s="408">
        <v>44674</v>
      </c>
      <c r="O17" s="408">
        <v>50962.3</v>
      </c>
      <c r="P17" s="408">
        <v>51245</v>
      </c>
      <c r="Q17" s="186"/>
      <c r="R17"/>
      <c r="S17"/>
      <c r="T17" s="534"/>
    </row>
    <row r="18" spans="1:20" ht="20.25" customHeight="1" x14ac:dyDescent="0.25">
      <c r="A18" s="185"/>
      <c r="B18" s="423"/>
      <c r="C18" s="471" t="s">
        <v>82</v>
      </c>
      <c r="D18" s="407">
        <v>0</v>
      </c>
      <c r="E18" s="407">
        <v>0</v>
      </c>
      <c r="F18" s="407">
        <v>0</v>
      </c>
      <c r="G18" s="407">
        <v>0</v>
      </c>
      <c r="H18" s="407">
        <v>0</v>
      </c>
      <c r="I18" s="407">
        <v>0</v>
      </c>
      <c r="J18" s="407">
        <v>0</v>
      </c>
      <c r="K18" s="407">
        <v>652</v>
      </c>
      <c r="L18" s="407">
        <v>470</v>
      </c>
      <c r="M18" s="407">
        <v>682</v>
      </c>
      <c r="N18" s="407">
        <v>461</v>
      </c>
      <c r="O18" s="407">
        <v>843.8</v>
      </c>
      <c r="P18" s="407">
        <v>501</v>
      </c>
      <c r="Q18" s="186"/>
      <c r="R18"/>
      <c r="S18"/>
      <c r="T18" s="534"/>
    </row>
    <row r="19" spans="1:20" ht="21" customHeight="1" x14ac:dyDescent="0.25">
      <c r="A19" s="185"/>
      <c r="B19" s="423"/>
      <c r="C19" s="471" t="s">
        <v>83</v>
      </c>
      <c r="D19" s="407">
        <v>45712</v>
      </c>
      <c r="E19" s="407">
        <v>44739</v>
      </c>
      <c r="F19" s="407">
        <v>48263</v>
      </c>
      <c r="G19" s="407">
        <v>45969</v>
      </c>
      <c r="H19" s="407">
        <v>47157</v>
      </c>
      <c r="I19" s="407">
        <v>43964</v>
      </c>
      <c r="J19" s="407">
        <v>43987</v>
      </c>
      <c r="K19" s="407">
        <v>48285</v>
      </c>
      <c r="L19" s="407">
        <v>49456</v>
      </c>
      <c r="M19" s="407">
        <v>48330</v>
      </c>
      <c r="N19" s="407">
        <v>44213</v>
      </c>
      <c r="O19" s="407">
        <v>50118.5</v>
      </c>
      <c r="P19" s="407">
        <v>50744</v>
      </c>
      <c r="Q19" s="186"/>
      <c r="R19"/>
      <c r="S19"/>
      <c r="T19" s="534"/>
    </row>
    <row r="20" spans="1:20" ht="18" customHeight="1" x14ac:dyDescent="0.25">
      <c r="A20" s="185"/>
      <c r="B20" s="423"/>
      <c r="C20" s="470" t="s">
        <v>62</v>
      </c>
      <c r="D20" s="408">
        <v>1702</v>
      </c>
      <c r="E20" s="408">
        <v>1737</v>
      </c>
      <c r="F20" s="408">
        <v>1522</v>
      </c>
      <c r="G20" s="408">
        <v>1434</v>
      </c>
      <c r="H20" s="408">
        <v>1401</v>
      </c>
      <c r="I20" s="408">
        <v>1547</v>
      </c>
      <c r="J20" s="408">
        <v>1469</v>
      </c>
      <c r="K20" s="408">
        <v>1461</v>
      </c>
      <c r="L20" s="408">
        <v>1468</v>
      </c>
      <c r="M20" s="408">
        <v>1358</v>
      </c>
      <c r="N20" s="408">
        <v>1351</v>
      </c>
      <c r="O20" s="408">
        <v>1349.9</v>
      </c>
      <c r="P20" s="408">
        <v>1329</v>
      </c>
      <c r="Q20" s="186"/>
      <c r="R20"/>
      <c r="S20"/>
      <c r="T20" s="534"/>
    </row>
    <row r="21" spans="1:20" ht="18" customHeight="1" x14ac:dyDescent="0.25">
      <c r="A21" s="185"/>
      <c r="B21" s="57"/>
      <c r="C21" s="471" t="s">
        <v>83</v>
      </c>
      <c r="D21" s="407">
        <v>1702</v>
      </c>
      <c r="E21" s="407">
        <v>1737</v>
      </c>
      <c r="F21" s="407">
        <v>1522</v>
      </c>
      <c r="G21" s="407">
        <v>1434</v>
      </c>
      <c r="H21" s="407">
        <v>1401</v>
      </c>
      <c r="I21" s="407">
        <v>1547</v>
      </c>
      <c r="J21" s="407">
        <v>1469</v>
      </c>
      <c r="K21" s="407">
        <v>1461</v>
      </c>
      <c r="L21" s="407">
        <v>1468</v>
      </c>
      <c r="M21" s="407">
        <v>1358</v>
      </c>
      <c r="N21" s="407">
        <v>1351</v>
      </c>
      <c r="O21" s="407">
        <v>1349.9</v>
      </c>
      <c r="P21" s="407">
        <v>1329</v>
      </c>
      <c r="Q21" s="186"/>
      <c r="R21"/>
      <c r="S21"/>
      <c r="T21" s="534"/>
    </row>
    <row r="22" spans="1:20" ht="25.5" customHeight="1" x14ac:dyDescent="0.25">
      <c r="A22" s="185"/>
      <c r="B22" s="418"/>
      <c r="C22" s="476" t="s">
        <v>85</v>
      </c>
      <c r="D22" s="408">
        <v>47992</v>
      </c>
      <c r="E22" s="408">
        <v>46557</v>
      </c>
      <c r="F22" s="408">
        <v>50869</v>
      </c>
      <c r="G22" s="408">
        <v>51867</v>
      </c>
      <c r="H22" s="408">
        <v>52815</v>
      </c>
      <c r="I22" s="408">
        <v>54502</v>
      </c>
      <c r="J22" s="408">
        <v>54777</v>
      </c>
      <c r="K22" s="408">
        <v>58188</v>
      </c>
      <c r="L22" s="408">
        <v>59417</v>
      </c>
      <c r="M22" s="408">
        <v>64045</v>
      </c>
      <c r="N22" s="408">
        <v>66649</v>
      </c>
      <c r="O22" s="408">
        <v>65701.100000000006</v>
      </c>
      <c r="P22" s="408">
        <v>66223</v>
      </c>
      <c r="Q22" s="186"/>
      <c r="R22"/>
      <c r="S22"/>
      <c r="T22" s="534"/>
    </row>
    <row r="23" spans="1:20" ht="18" customHeight="1" x14ac:dyDescent="0.25">
      <c r="A23" s="185"/>
      <c r="B23" s="418"/>
      <c r="C23" s="476" t="s">
        <v>86</v>
      </c>
      <c r="D23" s="408">
        <v>35427</v>
      </c>
      <c r="E23" s="408">
        <v>28683</v>
      </c>
      <c r="F23" s="408">
        <v>28953</v>
      </c>
      <c r="G23" s="408">
        <v>30418</v>
      </c>
      <c r="H23" s="408">
        <v>30009</v>
      </c>
      <c r="I23" s="408">
        <v>28768</v>
      </c>
      <c r="J23" s="408">
        <v>28999</v>
      </c>
      <c r="K23" s="408">
        <v>29629</v>
      </c>
      <c r="L23" s="408">
        <v>27993</v>
      </c>
      <c r="M23" s="408">
        <v>29081</v>
      </c>
      <c r="N23" s="408">
        <v>29553</v>
      </c>
      <c r="O23" s="408">
        <v>30160.600000000002</v>
      </c>
      <c r="P23" s="408">
        <v>31061</v>
      </c>
      <c r="Q23" s="186"/>
      <c r="R23"/>
      <c r="S23"/>
      <c r="T23" s="534"/>
    </row>
    <row r="24" spans="1:20" ht="18" customHeight="1" x14ac:dyDescent="0.25">
      <c r="A24" s="185"/>
      <c r="B24" s="422"/>
      <c r="C24" s="410" t="s">
        <v>87</v>
      </c>
      <c r="D24" s="407">
        <v>4894</v>
      </c>
      <c r="E24" s="407">
        <v>5807</v>
      </c>
      <c r="F24" s="407">
        <v>5690</v>
      </c>
      <c r="G24" s="407">
        <v>5740</v>
      </c>
      <c r="H24" s="407">
        <v>5698</v>
      </c>
      <c r="I24" s="407">
        <v>5683</v>
      </c>
      <c r="J24" s="407">
        <v>5605</v>
      </c>
      <c r="K24" s="407">
        <v>5562</v>
      </c>
      <c r="L24" s="407">
        <v>6783</v>
      </c>
      <c r="M24" s="407">
        <v>6501</v>
      </c>
      <c r="N24" s="407">
        <v>6968</v>
      </c>
      <c r="O24" s="407">
        <v>6707.5</v>
      </c>
      <c r="P24" s="407">
        <v>6697</v>
      </c>
      <c r="Q24" s="186"/>
      <c r="R24"/>
      <c r="S24"/>
      <c r="T24" s="534"/>
    </row>
    <row r="25" spans="1:20" ht="18" customHeight="1" x14ac:dyDescent="0.25">
      <c r="A25" s="185"/>
      <c r="B25" s="423"/>
      <c r="C25" s="410" t="s">
        <v>88</v>
      </c>
      <c r="D25" s="407">
        <v>0</v>
      </c>
      <c r="E25" s="407">
        <v>0</v>
      </c>
      <c r="F25" s="407">
        <v>0</v>
      </c>
      <c r="G25" s="407">
        <v>0</v>
      </c>
      <c r="H25" s="407">
        <v>0</v>
      </c>
      <c r="I25" s="407">
        <v>0</v>
      </c>
      <c r="J25" s="407">
        <v>0</v>
      </c>
      <c r="K25" s="407">
        <v>0</v>
      </c>
      <c r="L25" s="407">
        <v>0</v>
      </c>
      <c r="M25" s="407">
        <v>0</v>
      </c>
      <c r="N25" s="407">
        <v>0</v>
      </c>
      <c r="O25" s="407">
        <v>0</v>
      </c>
      <c r="P25" s="407">
        <v>86</v>
      </c>
      <c r="Q25" s="186"/>
      <c r="R25"/>
      <c r="S25"/>
      <c r="T25" s="534"/>
    </row>
    <row r="26" spans="1:20" ht="18" customHeight="1" x14ac:dyDescent="0.25">
      <c r="A26" s="185"/>
      <c r="B26" s="57"/>
      <c r="C26" s="410" t="s">
        <v>43</v>
      </c>
      <c r="D26" s="407">
        <v>30533</v>
      </c>
      <c r="E26" s="407">
        <v>22876</v>
      </c>
      <c r="F26" s="407">
        <v>23263</v>
      </c>
      <c r="G26" s="407">
        <v>24678</v>
      </c>
      <c r="H26" s="407">
        <v>24311</v>
      </c>
      <c r="I26" s="407">
        <v>23085</v>
      </c>
      <c r="J26" s="407">
        <v>23394</v>
      </c>
      <c r="K26" s="407">
        <v>24067</v>
      </c>
      <c r="L26" s="407">
        <v>21210</v>
      </c>
      <c r="M26" s="407">
        <v>22580</v>
      </c>
      <c r="N26" s="407">
        <v>22585</v>
      </c>
      <c r="O26" s="407">
        <v>23453.100000000002</v>
      </c>
      <c r="P26" s="407">
        <v>24278</v>
      </c>
      <c r="Q26" s="186"/>
      <c r="R26"/>
      <c r="S26"/>
      <c r="T26" s="534"/>
    </row>
    <row r="27" spans="1:20" ht="17.25" customHeight="1" x14ac:dyDescent="0.25">
      <c r="A27" s="185"/>
      <c r="B27" s="468" t="s">
        <v>51</v>
      </c>
      <c r="C27" s="43"/>
      <c r="D27" s="408">
        <v>71471</v>
      </c>
      <c r="E27" s="408">
        <v>86078</v>
      </c>
      <c r="F27" s="408">
        <v>96012</v>
      </c>
      <c r="G27" s="408">
        <v>96726</v>
      </c>
      <c r="H27" s="408">
        <v>102388</v>
      </c>
      <c r="I27" s="408">
        <v>104179</v>
      </c>
      <c r="J27" s="408">
        <v>110681</v>
      </c>
      <c r="K27" s="408">
        <v>122984</v>
      </c>
      <c r="L27" s="408">
        <v>128207</v>
      </c>
      <c r="M27" s="408">
        <v>139248</v>
      </c>
      <c r="N27" s="408">
        <v>140455</v>
      </c>
      <c r="O27" s="408">
        <v>143601.19999999998</v>
      </c>
      <c r="P27" s="408">
        <v>142689</v>
      </c>
      <c r="Q27" s="186"/>
      <c r="R27"/>
      <c r="S27"/>
      <c r="T27" s="534"/>
    </row>
    <row r="28" spans="1:20" ht="20.25" customHeight="1" x14ac:dyDescent="0.25">
      <c r="A28" s="185"/>
      <c r="B28" s="422"/>
      <c r="C28" s="43" t="s">
        <v>197</v>
      </c>
      <c r="D28" s="407">
        <v>732</v>
      </c>
      <c r="E28" s="407">
        <v>582</v>
      </c>
      <c r="F28" s="407">
        <v>609</v>
      </c>
      <c r="G28" s="407">
        <v>619</v>
      </c>
      <c r="H28" s="407">
        <v>662</v>
      </c>
      <c r="I28" s="407">
        <v>579</v>
      </c>
      <c r="J28" s="407">
        <v>821</v>
      </c>
      <c r="K28" s="407">
        <v>1495</v>
      </c>
      <c r="L28" s="407">
        <v>1494</v>
      </c>
      <c r="M28" s="407">
        <v>1120</v>
      </c>
      <c r="N28" s="407">
        <v>1313</v>
      </c>
      <c r="O28" s="407">
        <v>945.3</v>
      </c>
      <c r="P28" s="407">
        <v>930</v>
      </c>
      <c r="Q28" s="186"/>
      <c r="R28"/>
      <c r="S28"/>
      <c r="T28" s="534"/>
    </row>
    <row r="29" spans="1:20" ht="20.25" customHeight="1" x14ac:dyDescent="0.25">
      <c r="A29" s="185"/>
      <c r="B29" s="423"/>
      <c r="C29" s="43" t="s">
        <v>76</v>
      </c>
      <c r="D29" s="407">
        <v>9967</v>
      </c>
      <c r="E29" s="407">
        <v>12230</v>
      </c>
      <c r="F29" s="407">
        <v>14700</v>
      </c>
      <c r="G29" s="407">
        <v>13451</v>
      </c>
      <c r="H29" s="407">
        <v>15119</v>
      </c>
      <c r="I29" s="407">
        <v>14196</v>
      </c>
      <c r="J29" s="407">
        <v>12619</v>
      </c>
      <c r="K29" s="407">
        <v>14664</v>
      </c>
      <c r="L29" s="407">
        <v>16047</v>
      </c>
      <c r="M29" s="407">
        <v>16790</v>
      </c>
      <c r="N29" s="407">
        <v>15585</v>
      </c>
      <c r="O29" s="407">
        <v>18937.400000000001</v>
      </c>
      <c r="P29" s="407">
        <v>17864</v>
      </c>
      <c r="Q29" s="186"/>
      <c r="R29"/>
      <c r="S29"/>
      <c r="T29" s="534"/>
    </row>
    <row r="30" spans="1:20" ht="20.25" customHeight="1" x14ac:dyDescent="0.25">
      <c r="A30" s="185"/>
      <c r="B30" s="423"/>
      <c r="C30" s="43" t="s">
        <v>109</v>
      </c>
      <c r="D30" s="407">
        <v>16</v>
      </c>
      <c r="E30" s="407">
        <v>15</v>
      </c>
      <c r="F30" s="407">
        <v>11</v>
      </c>
      <c r="G30" s="407">
        <v>17</v>
      </c>
      <c r="H30" s="407">
        <v>15</v>
      </c>
      <c r="I30" s="407">
        <v>16</v>
      </c>
      <c r="J30" s="407">
        <v>13</v>
      </c>
      <c r="K30" s="407">
        <v>13</v>
      </c>
      <c r="L30" s="407">
        <v>11</v>
      </c>
      <c r="M30" s="407">
        <v>18</v>
      </c>
      <c r="N30" s="407">
        <v>19</v>
      </c>
      <c r="O30" s="407">
        <v>13.6</v>
      </c>
      <c r="P30" s="407">
        <v>13</v>
      </c>
      <c r="Q30" s="186"/>
      <c r="R30"/>
      <c r="S30"/>
      <c r="T30" s="534"/>
    </row>
    <row r="31" spans="1:20" ht="20.25" customHeight="1" x14ac:dyDescent="0.25">
      <c r="A31" s="185"/>
      <c r="B31" s="423"/>
      <c r="C31" s="43" t="s">
        <v>77</v>
      </c>
      <c r="D31" s="407">
        <v>27802</v>
      </c>
      <c r="E31" s="407">
        <v>37802</v>
      </c>
      <c r="F31" s="407">
        <v>44558</v>
      </c>
      <c r="G31" s="407">
        <v>45640</v>
      </c>
      <c r="H31" s="407">
        <v>51610</v>
      </c>
      <c r="I31" s="407">
        <v>56874</v>
      </c>
      <c r="J31" s="407">
        <v>66134</v>
      </c>
      <c r="K31" s="407">
        <v>68140</v>
      </c>
      <c r="L31" s="407">
        <v>73208</v>
      </c>
      <c r="M31" s="407">
        <v>80883</v>
      </c>
      <c r="N31" s="407">
        <v>82975</v>
      </c>
      <c r="O31" s="407">
        <v>84694.299999999988</v>
      </c>
      <c r="P31" s="407">
        <v>84290</v>
      </c>
      <c r="Q31" s="186"/>
      <c r="R31"/>
      <c r="S31"/>
      <c r="T31" s="534"/>
    </row>
    <row r="32" spans="1:20" ht="20.25" customHeight="1" x14ac:dyDescent="0.25">
      <c r="A32" s="185"/>
      <c r="B32" s="423"/>
      <c r="C32" s="43" t="s">
        <v>78</v>
      </c>
      <c r="D32" s="407">
        <v>32035</v>
      </c>
      <c r="E32" s="407">
        <v>34153</v>
      </c>
      <c r="F32" s="407">
        <v>34565</v>
      </c>
      <c r="G32" s="407">
        <v>34947</v>
      </c>
      <c r="H32" s="407">
        <v>33236</v>
      </c>
      <c r="I32" s="407">
        <v>30496</v>
      </c>
      <c r="J32" s="407">
        <v>29351</v>
      </c>
      <c r="K32" s="407">
        <v>36311</v>
      </c>
      <c r="L32" s="407">
        <v>35145</v>
      </c>
      <c r="M32" s="407">
        <v>37718</v>
      </c>
      <c r="N32" s="407">
        <v>37722</v>
      </c>
      <c r="O32" s="407">
        <v>37426</v>
      </c>
      <c r="P32" s="407">
        <v>37579</v>
      </c>
      <c r="Q32" s="186"/>
      <c r="R32"/>
      <c r="S32"/>
      <c r="T32" s="534"/>
    </row>
    <row r="33" spans="1:20" ht="20.25" customHeight="1" x14ac:dyDescent="0.25">
      <c r="A33" s="185"/>
      <c r="B33" s="57"/>
      <c r="C33" s="43" t="s">
        <v>79</v>
      </c>
      <c r="D33" s="407">
        <v>919</v>
      </c>
      <c r="E33" s="407">
        <v>1296</v>
      </c>
      <c r="F33" s="407">
        <v>1569</v>
      </c>
      <c r="G33" s="407">
        <v>2052</v>
      </c>
      <c r="H33" s="407">
        <v>1746</v>
      </c>
      <c r="I33" s="407">
        <v>2018</v>
      </c>
      <c r="J33" s="407">
        <v>1743</v>
      </c>
      <c r="K33" s="407">
        <v>2361</v>
      </c>
      <c r="L33" s="407">
        <v>2302</v>
      </c>
      <c r="M33" s="407">
        <v>2719</v>
      </c>
      <c r="N33" s="407">
        <v>2841</v>
      </c>
      <c r="O33" s="407">
        <v>1584.6</v>
      </c>
      <c r="P33" s="407">
        <v>2013</v>
      </c>
      <c r="Q33" s="186"/>
      <c r="R33"/>
      <c r="S33"/>
      <c r="T33" s="534"/>
    </row>
    <row r="34" spans="1:20" ht="18" customHeight="1" x14ac:dyDescent="0.25">
      <c r="A34" s="185"/>
      <c r="B34" s="468" t="s">
        <v>44</v>
      </c>
      <c r="C34" s="468"/>
      <c r="D34" s="473">
        <v>601170</v>
      </c>
      <c r="E34" s="473">
        <v>590322</v>
      </c>
      <c r="F34" s="473">
        <v>608839</v>
      </c>
      <c r="G34" s="473">
        <v>604359</v>
      </c>
      <c r="H34" s="473">
        <v>630729</v>
      </c>
      <c r="I34" s="473">
        <v>650045</v>
      </c>
      <c r="J34" s="473">
        <v>666964</v>
      </c>
      <c r="K34" s="473">
        <v>692066</v>
      </c>
      <c r="L34" s="473">
        <v>701871</v>
      </c>
      <c r="M34" s="473">
        <v>729265</v>
      </c>
      <c r="N34" s="473">
        <v>740512</v>
      </c>
      <c r="O34" s="473">
        <v>753106.79999999993</v>
      </c>
      <c r="P34" s="473">
        <v>758153</v>
      </c>
      <c r="Q34" s="186"/>
      <c r="R34"/>
      <c r="S34"/>
      <c r="T34" s="534"/>
    </row>
    <row r="35" spans="1:20" ht="11.25" customHeight="1" x14ac:dyDescent="0.25">
      <c r="A35" s="185"/>
      <c r="B35" s="208"/>
      <c r="C35" s="208"/>
      <c r="D35"/>
      <c r="E35"/>
      <c r="F35"/>
      <c r="G35"/>
      <c r="H35"/>
      <c r="I35"/>
      <c r="J35"/>
      <c r="K35"/>
      <c r="L35"/>
      <c r="M35"/>
      <c r="N35"/>
      <c r="O35"/>
      <c r="P35"/>
      <c r="Q35" s="186"/>
    </row>
    <row r="36" spans="1:20" ht="18" x14ac:dyDescent="0.3">
      <c r="A36" s="185"/>
      <c r="B36" s="208" t="s">
        <v>341</v>
      </c>
      <c r="C36" s="208"/>
      <c r="D36"/>
      <c r="E36"/>
      <c r="F36"/>
      <c r="G36"/>
      <c r="H36"/>
      <c r="I36"/>
      <c r="J36"/>
      <c r="K36"/>
      <c r="L36"/>
      <c r="M36"/>
      <c r="N36"/>
      <c r="O36"/>
      <c r="P36"/>
      <c r="Q36" s="186"/>
    </row>
    <row r="37" spans="1:20" ht="15" customHeight="1" thickBot="1" x14ac:dyDescent="0.3">
      <c r="A37" s="267"/>
      <c r="B37" s="268"/>
      <c r="C37" s="268"/>
      <c r="D37" s="268"/>
      <c r="E37" s="268"/>
      <c r="F37" s="268"/>
      <c r="G37" s="268"/>
      <c r="H37" s="268"/>
      <c r="I37" s="248"/>
      <c r="J37" s="248"/>
      <c r="K37" s="248"/>
      <c r="L37" s="248"/>
      <c r="M37" s="248"/>
      <c r="N37" s="248"/>
      <c r="O37" s="248"/>
      <c r="P37" s="248"/>
      <c r="Q37" s="270"/>
    </row>
    <row r="38" spans="1:20" ht="22.5" customHeight="1" thickTop="1" x14ac:dyDescent="0.25"/>
    <row r="39" spans="1:20" ht="22.5" customHeight="1" x14ac:dyDescent="0.25">
      <c r="A39"/>
      <c r="B39"/>
      <c r="C39"/>
      <c r="D39"/>
      <c r="E39" s="4"/>
      <c r="F39" s="4"/>
      <c r="G39" s="4"/>
      <c r="H39" s="4"/>
      <c r="I39" s="4"/>
      <c r="J39" s="4"/>
      <c r="K39" s="4"/>
      <c r="L39" s="4"/>
      <c r="M39" s="4"/>
      <c r="N39" s="4"/>
      <c r="O39" s="4"/>
      <c r="P39" s="4"/>
    </row>
    <row r="40" spans="1:20" ht="22.5" customHeight="1" x14ac:dyDescent="0.25">
      <c r="A40"/>
      <c r="B40"/>
      <c r="C40"/>
      <c r="D40"/>
      <c r="E40" s="4"/>
      <c r="F40" s="4"/>
      <c r="G40" s="4"/>
      <c r="H40" s="4"/>
      <c r="I40" s="4"/>
      <c r="J40" s="4"/>
      <c r="K40" s="4"/>
      <c r="L40" s="4"/>
      <c r="M40" s="4"/>
      <c r="N40" s="4"/>
      <c r="O40" s="4"/>
      <c r="P40" s="4"/>
    </row>
    <row r="41" spans="1:20" ht="22.5" customHeight="1" x14ac:dyDescent="0.25">
      <c r="A41"/>
      <c r="B41"/>
      <c r="C41"/>
      <c r="D41"/>
      <c r="E41" s="4"/>
      <c r="F41" s="4"/>
      <c r="G41" s="4"/>
      <c r="H41" s="4"/>
      <c r="I41" s="4"/>
      <c r="J41" s="4"/>
      <c r="K41" s="4"/>
      <c r="L41" s="4"/>
      <c r="M41" s="4"/>
      <c r="N41" s="4"/>
      <c r="O41" s="4"/>
      <c r="P41" s="4"/>
    </row>
    <row r="42" spans="1:20" ht="22.5" customHeight="1" x14ac:dyDescent="0.25">
      <c r="A42"/>
      <c r="B42"/>
      <c r="C42"/>
      <c r="D42"/>
      <c r="E42" s="4"/>
      <c r="F42" s="4"/>
      <c r="G42" s="4"/>
      <c r="H42" s="4"/>
      <c r="I42" s="4"/>
      <c r="J42" s="4"/>
      <c r="K42" s="4"/>
      <c r="L42" s="4"/>
      <c r="M42" s="4"/>
      <c r="N42" s="4"/>
      <c r="O42" s="4"/>
      <c r="P42" s="4"/>
    </row>
    <row r="43" spans="1:20" ht="22.5" customHeight="1" x14ac:dyDescent="0.25">
      <c r="A43"/>
      <c r="B43"/>
      <c r="C43"/>
      <c r="D43"/>
      <c r="E43" s="4"/>
      <c r="F43" s="4"/>
      <c r="G43" s="4"/>
      <c r="H43" s="4"/>
      <c r="I43" s="4"/>
      <c r="J43" s="4"/>
      <c r="K43" s="4"/>
      <c r="L43" s="4"/>
      <c r="M43" s="4"/>
      <c r="N43" s="4"/>
      <c r="O43" s="4"/>
      <c r="P43" s="4"/>
    </row>
    <row r="44" spans="1:20" ht="22.5" customHeight="1" x14ac:dyDescent="0.25">
      <c r="A44"/>
      <c r="B44"/>
      <c r="C44"/>
      <c r="D44"/>
      <c r="E44" s="4"/>
      <c r="F44" s="4"/>
      <c r="G44" s="4"/>
      <c r="H44" s="4"/>
      <c r="I44" s="4"/>
      <c r="J44" s="4"/>
      <c r="K44" s="4"/>
      <c r="L44" s="4"/>
      <c r="M44" s="4"/>
      <c r="N44" s="4"/>
      <c r="O44" s="4"/>
      <c r="P44" s="4"/>
    </row>
    <row r="45" spans="1:20" ht="22.5" customHeight="1" x14ac:dyDescent="0.25">
      <c r="A45"/>
      <c r="B45"/>
      <c r="C45"/>
      <c r="D45"/>
      <c r="E45" s="4"/>
      <c r="F45" s="4"/>
      <c r="G45" s="4"/>
      <c r="H45" s="4"/>
      <c r="I45" s="4"/>
      <c r="J45" s="4"/>
      <c r="K45" s="4"/>
      <c r="L45" s="4"/>
      <c r="M45" s="4"/>
      <c r="N45" s="4"/>
      <c r="O45" s="4"/>
      <c r="P45" s="4"/>
    </row>
    <row r="46" spans="1:20" ht="22.5" customHeight="1" x14ac:dyDescent="0.25">
      <c r="A46"/>
      <c r="B46"/>
      <c r="C46"/>
      <c r="D46"/>
      <c r="E46" s="4"/>
      <c r="F46" s="4"/>
      <c r="G46" s="4"/>
      <c r="H46" s="4"/>
      <c r="I46" s="4"/>
      <c r="J46" s="4"/>
      <c r="K46" s="4"/>
      <c r="L46" s="4"/>
      <c r="M46" s="4"/>
      <c r="N46" s="4"/>
      <c r="O46" s="4"/>
      <c r="P46" s="4"/>
    </row>
    <row r="47" spans="1:20" ht="22.5" customHeight="1" x14ac:dyDescent="0.25">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6"/>
  <sheetViews>
    <sheetView zoomScaleNormal="100" zoomScalePageLayoutView="60" workbookViewId="0">
      <selection activeCell="C25" sqref="C25"/>
    </sheetView>
  </sheetViews>
  <sheetFormatPr defaultColWidth="9.109375" defaultRowHeight="22.5" customHeight="1" x14ac:dyDescent="0.25"/>
  <cols>
    <col min="1" max="2" width="3.5546875" style="1" customWidth="1" collapsed="1"/>
    <col min="3" max="3" width="42.33203125" style="1" customWidth="1" collapsed="1"/>
    <col min="4" max="16" width="10.44140625" style="1" customWidth="1" collapsed="1"/>
    <col min="17" max="17" width="2.33203125" style="1" customWidth="1" collapsed="1"/>
    <col min="18" max="18" width="1.33203125" style="1" customWidth="1" collapsed="1"/>
    <col min="19" max="16384" width="9.109375" style="1" collapsed="1"/>
  </cols>
  <sheetData>
    <row r="1" spans="1:20" ht="8.25" customHeight="1" thickTop="1" x14ac:dyDescent="0.25">
      <c r="A1" s="263"/>
      <c r="B1" s="245"/>
      <c r="C1" s="245"/>
      <c r="D1" s="245"/>
      <c r="E1" s="245"/>
      <c r="F1" s="245"/>
      <c r="G1" s="245"/>
      <c r="H1" s="245"/>
      <c r="I1" s="245"/>
      <c r="J1" s="245"/>
      <c r="K1" s="245"/>
      <c r="L1" s="245"/>
      <c r="M1" s="245"/>
      <c r="N1" s="245"/>
      <c r="O1" s="245"/>
      <c r="P1" s="245"/>
      <c r="Q1" s="264"/>
    </row>
    <row r="2" spans="1:20" ht="15" customHeight="1" x14ac:dyDescent="0.25">
      <c r="A2" s="185"/>
      <c r="B2" s="561" t="s">
        <v>284</v>
      </c>
      <c r="C2" s="561"/>
      <c r="D2" s="561"/>
      <c r="E2" s="561"/>
      <c r="F2" s="561"/>
      <c r="G2" s="561"/>
      <c r="H2" s="561"/>
      <c r="I2" s="561"/>
      <c r="J2" s="561"/>
      <c r="K2" s="561"/>
      <c r="L2" s="561"/>
      <c r="M2" s="561"/>
      <c r="N2" s="561"/>
      <c r="O2" s="561"/>
      <c r="P2" s="561"/>
      <c r="Q2" s="186"/>
    </row>
    <row r="3" spans="1:20" ht="15.75" customHeight="1" x14ac:dyDescent="0.25">
      <c r="A3" s="185"/>
      <c r="B3" s="418" t="s">
        <v>289</v>
      </c>
      <c r="C3" s="288"/>
      <c r="D3" s="204"/>
      <c r="E3" s="204"/>
      <c r="F3" s="204"/>
      <c r="G3" s="204"/>
      <c r="H3" s="204"/>
      <c r="I3" s="204"/>
      <c r="J3" s="204"/>
      <c r="K3" s="204"/>
      <c r="L3" s="204"/>
      <c r="M3" s="204"/>
      <c r="N3" s="204"/>
      <c r="O3" s="204"/>
      <c r="P3" s="429"/>
      <c r="Q3" s="186"/>
    </row>
    <row r="4" spans="1:20" ht="20.25" customHeight="1" x14ac:dyDescent="0.25">
      <c r="A4" s="185"/>
      <c r="B4" s="404" t="s">
        <v>27</v>
      </c>
      <c r="C4" s="43"/>
      <c r="D4" s="466" t="s">
        <v>596</v>
      </c>
      <c r="E4" s="466" t="s">
        <v>597</v>
      </c>
      <c r="F4" s="466" t="s">
        <v>598</v>
      </c>
      <c r="G4" s="466" t="s">
        <v>599</v>
      </c>
      <c r="H4" s="466" t="s">
        <v>600</v>
      </c>
      <c r="I4" s="466" t="s">
        <v>601</v>
      </c>
      <c r="J4" s="466" t="s">
        <v>602</v>
      </c>
      <c r="K4" s="466" t="s">
        <v>603</v>
      </c>
      <c r="L4" s="466" t="s">
        <v>604</v>
      </c>
      <c r="M4" s="466" t="s">
        <v>605</v>
      </c>
      <c r="N4" s="466" t="s">
        <v>606</v>
      </c>
      <c r="O4" s="466" t="s">
        <v>607</v>
      </c>
      <c r="P4" s="466" t="s">
        <v>611</v>
      </c>
      <c r="Q4" s="186"/>
    </row>
    <row r="5" spans="1:20" ht="14.25" customHeight="1" x14ac:dyDescent="0.25">
      <c r="A5" s="185"/>
      <c r="B5" s="468" t="s">
        <v>137</v>
      </c>
      <c r="C5" s="424"/>
      <c r="D5" s="481"/>
      <c r="E5" s="481"/>
      <c r="F5" s="481"/>
      <c r="G5" s="481"/>
      <c r="H5" s="481"/>
      <c r="I5" s="481"/>
      <c r="J5" s="481"/>
      <c r="K5" s="481"/>
      <c r="L5" s="481"/>
      <c r="M5" s="481"/>
      <c r="N5" s="481"/>
      <c r="O5" s="481"/>
      <c r="P5" s="482"/>
      <c r="Q5" s="186"/>
    </row>
    <row r="6" spans="1:20" ht="18" customHeight="1" x14ac:dyDescent="0.25">
      <c r="A6" s="185"/>
      <c r="B6" s="469" t="s">
        <v>58</v>
      </c>
      <c r="C6" s="43"/>
      <c r="D6" s="408">
        <v>84922</v>
      </c>
      <c r="E6" s="408">
        <v>91813</v>
      </c>
      <c r="F6" s="408">
        <v>99746</v>
      </c>
      <c r="G6" s="408">
        <v>99267</v>
      </c>
      <c r="H6" s="408">
        <v>97730</v>
      </c>
      <c r="I6" s="408">
        <v>101788</v>
      </c>
      <c r="J6" s="408">
        <v>104626</v>
      </c>
      <c r="K6" s="408">
        <v>103947</v>
      </c>
      <c r="L6" s="408">
        <v>104004</v>
      </c>
      <c r="M6" s="408">
        <v>112567</v>
      </c>
      <c r="N6" s="408">
        <v>114754</v>
      </c>
      <c r="O6" s="408">
        <v>116702.99999999999</v>
      </c>
      <c r="P6" s="408">
        <v>114167</v>
      </c>
      <c r="Q6" s="186"/>
      <c r="R6" s="4"/>
      <c r="S6" s="162"/>
      <c r="T6" s="162"/>
    </row>
    <row r="7" spans="1:20" ht="22.5" customHeight="1" x14ac:dyDescent="0.25">
      <c r="A7" s="185"/>
      <c r="B7" s="422"/>
      <c r="C7" s="478" t="s">
        <v>110</v>
      </c>
      <c r="D7" s="407">
        <v>83873</v>
      </c>
      <c r="E7" s="407">
        <v>90845</v>
      </c>
      <c r="F7" s="407">
        <v>98319</v>
      </c>
      <c r="G7" s="407">
        <v>97994</v>
      </c>
      <c r="H7" s="407">
        <v>96602</v>
      </c>
      <c r="I7" s="407">
        <v>100202</v>
      </c>
      <c r="J7" s="407">
        <v>102395</v>
      </c>
      <c r="K7" s="407">
        <v>102640</v>
      </c>
      <c r="L7" s="407">
        <v>102526</v>
      </c>
      <c r="M7" s="407">
        <v>110543</v>
      </c>
      <c r="N7" s="407">
        <v>112668</v>
      </c>
      <c r="O7" s="407">
        <v>114633.09999999999</v>
      </c>
      <c r="P7" s="407">
        <v>112063</v>
      </c>
      <c r="Q7" s="186"/>
      <c r="R7" s="4"/>
    </row>
    <row r="8" spans="1:20" ht="22.5" customHeight="1" x14ac:dyDescent="0.25">
      <c r="A8" s="185"/>
      <c r="B8" s="57"/>
      <c r="C8" s="478" t="s">
        <v>89</v>
      </c>
      <c r="D8" s="407">
        <v>1049</v>
      </c>
      <c r="E8" s="407">
        <v>968</v>
      </c>
      <c r="F8" s="407">
        <v>1427</v>
      </c>
      <c r="G8" s="407">
        <v>1273</v>
      </c>
      <c r="H8" s="407">
        <v>1128</v>
      </c>
      <c r="I8" s="407">
        <v>1586</v>
      </c>
      <c r="J8" s="407">
        <v>2231</v>
      </c>
      <c r="K8" s="407">
        <v>1307</v>
      </c>
      <c r="L8" s="407">
        <v>1478</v>
      </c>
      <c r="M8" s="407">
        <v>2024</v>
      </c>
      <c r="N8" s="407">
        <v>2086</v>
      </c>
      <c r="O8" s="407">
        <v>2069.9</v>
      </c>
      <c r="P8" s="407">
        <v>2104</v>
      </c>
      <c r="Q8" s="186"/>
      <c r="R8" s="4"/>
    </row>
    <row r="9" spans="1:20" ht="18" customHeight="1" x14ac:dyDescent="0.25">
      <c r="A9" s="185"/>
      <c r="B9" s="469" t="s">
        <v>63</v>
      </c>
      <c r="C9" s="43"/>
      <c r="D9" s="408">
        <v>223956</v>
      </c>
      <c r="E9" s="408">
        <v>233087</v>
      </c>
      <c r="F9" s="408">
        <v>240558</v>
      </c>
      <c r="G9" s="408">
        <v>227514</v>
      </c>
      <c r="H9" s="408">
        <v>240524</v>
      </c>
      <c r="I9" s="408">
        <v>254411</v>
      </c>
      <c r="J9" s="408">
        <v>265988</v>
      </c>
      <c r="K9" s="408">
        <v>276022</v>
      </c>
      <c r="L9" s="408">
        <v>279316</v>
      </c>
      <c r="M9" s="408">
        <v>294423</v>
      </c>
      <c r="N9" s="408">
        <v>295088</v>
      </c>
      <c r="O9" s="408">
        <v>295029.59999999998</v>
      </c>
      <c r="P9" s="408">
        <v>303310</v>
      </c>
      <c r="Q9" s="186"/>
      <c r="R9" s="4"/>
    </row>
    <row r="10" spans="1:20" ht="22.5" customHeight="1" x14ac:dyDescent="0.25">
      <c r="A10" s="185"/>
      <c r="B10" s="422"/>
      <c r="C10" s="43" t="s">
        <v>104</v>
      </c>
      <c r="D10" s="407">
        <v>103031</v>
      </c>
      <c r="E10" s="407">
        <v>102910</v>
      </c>
      <c r="F10" s="407">
        <v>102325</v>
      </c>
      <c r="G10" s="407">
        <v>93421</v>
      </c>
      <c r="H10" s="407">
        <v>102312</v>
      </c>
      <c r="I10" s="407">
        <v>109296</v>
      </c>
      <c r="J10" s="407">
        <v>111147</v>
      </c>
      <c r="K10" s="407">
        <v>118611</v>
      </c>
      <c r="L10" s="407">
        <v>124098</v>
      </c>
      <c r="M10" s="407">
        <v>127901</v>
      </c>
      <c r="N10" s="407">
        <v>125518</v>
      </c>
      <c r="O10" s="407">
        <v>115812</v>
      </c>
      <c r="P10" s="407">
        <v>121823</v>
      </c>
      <c r="Q10" s="186"/>
      <c r="R10" s="4"/>
    </row>
    <row r="11" spans="1:20" ht="22.5" customHeight="1" x14ac:dyDescent="0.25">
      <c r="A11" s="185"/>
      <c r="B11" s="423"/>
      <c r="C11" s="43" t="s">
        <v>105</v>
      </c>
      <c r="D11" s="407">
        <v>93194</v>
      </c>
      <c r="E11" s="407">
        <v>104983</v>
      </c>
      <c r="F11" s="407">
        <v>106732</v>
      </c>
      <c r="G11" s="407">
        <v>99225</v>
      </c>
      <c r="H11" s="407">
        <v>102788</v>
      </c>
      <c r="I11" s="407">
        <v>106787</v>
      </c>
      <c r="J11" s="407">
        <v>110847</v>
      </c>
      <c r="K11" s="407">
        <v>110168</v>
      </c>
      <c r="L11" s="407">
        <v>111306</v>
      </c>
      <c r="M11" s="407">
        <v>119198</v>
      </c>
      <c r="N11" s="407">
        <v>123320</v>
      </c>
      <c r="O11" s="407">
        <v>129473</v>
      </c>
      <c r="P11" s="407">
        <v>127266</v>
      </c>
      <c r="Q11" s="186"/>
      <c r="R11" s="4"/>
    </row>
    <row r="12" spans="1:20" ht="22.5" customHeight="1" x14ac:dyDescent="0.25">
      <c r="A12" s="185"/>
      <c r="B12" s="57"/>
      <c r="C12" s="43" t="s">
        <v>106</v>
      </c>
      <c r="D12" s="407">
        <v>27731</v>
      </c>
      <c r="E12" s="407">
        <v>25194</v>
      </c>
      <c r="F12" s="407">
        <v>31501</v>
      </c>
      <c r="G12" s="407">
        <v>34868</v>
      </c>
      <c r="H12" s="407">
        <v>35424</v>
      </c>
      <c r="I12" s="407">
        <v>38328</v>
      </c>
      <c r="J12" s="407">
        <v>43994</v>
      </c>
      <c r="K12" s="407">
        <v>47243</v>
      </c>
      <c r="L12" s="407">
        <v>43912</v>
      </c>
      <c r="M12" s="407">
        <v>47324</v>
      </c>
      <c r="N12" s="407">
        <v>46250</v>
      </c>
      <c r="O12" s="407">
        <v>49744.600000000006</v>
      </c>
      <c r="P12" s="407">
        <v>54221</v>
      </c>
      <c r="Q12" s="186"/>
      <c r="R12" s="4"/>
    </row>
    <row r="13" spans="1:20" s="21" customFormat="1" ht="22.5" customHeight="1" x14ac:dyDescent="0.25">
      <c r="A13" s="290"/>
      <c r="B13" s="469" t="s">
        <v>112</v>
      </c>
      <c r="C13" s="410"/>
      <c r="D13" s="408">
        <v>69084</v>
      </c>
      <c r="E13" s="408">
        <v>61624</v>
      </c>
      <c r="F13" s="408">
        <v>75095</v>
      </c>
      <c r="G13" s="408">
        <v>79710</v>
      </c>
      <c r="H13" s="408">
        <v>89780</v>
      </c>
      <c r="I13" s="408">
        <v>86640</v>
      </c>
      <c r="J13" s="408">
        <v>93795</v>
      </c>
      <c r="K13" s="408">
        <v>100774</v>
      </c>
      <c r="L13" s="408">
        <v>103836</v>
      </c>
      <c r="M13" s="408">
        <v>106222</v>
      </c>
      <c r="N13" s="408">
        <v>116347</v>
      </c>
      <c r="O13" s="408">
        <v>118086.1</v>
      </c>
      <c r="P13" s="408">
        <v>122072</v>
      </c>
      <c r="Q13" s="291"/>
      <c r="R13" s="4"/>
    </row>
    <row r="14" spans="1:20" s="21" customFormat="1" ht="22.5" customHeight="1" x14ac:dyDescent="0.25">
      <c r="A14" s="290"/>
      <c r="B14" s="469" t="s">
        <v>343</v>
      </c>
      <c r="C14" s="410"/>
      <c r="D14" s="408">
        <v>3360</v>
      </c>
      <c r="E14" s="408">
        <v>2623</v>
      </c>
      <c r="F14" s="408">
        <v>2319</v>
      </c>
      <c r="G14" s="408">
        <v>2282</v>
      </c>
      <c r="H14" s="408">
        <v>2640</v>
      </c>
      <c r="I14" s="408">
        <v>2458</v>
      </c>
      <c r="J14" s="408">
        <v>2727</v>
      </c>
      <c r="K14" s="408">
        <v>2477</v>
      </c>
      <c r="L14" s="408">
        <v>2564</v>
      </c>
      <c r="M14" s="408">
        <v>2702</v>
      </c>
      <c r="N14" s="408">
        <v>2805</v>
      </c>
      <c r="O14" s="408">
        <v>2547.6</v>
      </c>
      <c r="P14" s="408">
        <v>2567</v>
      </c>
      <c r="Q14" s="291"/>
      <c r="R14" s="4"/>
    </row>
    <row r="15" spans="1:20" ht="22.5" customHeight="1" x14ac:dyDescent="0.25">
      <c r="A15" s="185"/>
      <c r="B15" s="469" t="s">
        <v>228</v>
      </c>
      <c r="C15" s="43"/>
      <c r="D15" s="408">
        <v>68072</v>
      </c>
      <c r="E15" s="408">
        <v>65770</v>
      </c>
      <c r="F15" s="408">
        <v>66091</v>
      </c>
      <c r="G15" s="408">
        <v>68301</v>
      </c>
      <c r="H15" s="408">
        <v>70829</v>
      </c>
      <c r="I15" s="408">
        <v>69706</v>
      </c>
      <c r="J15" s="408">
        <v>72931</v>
      </c>
      <c r="K15" s="408">
        <v>75556</v>
      </c>
      <c r="L15" s="408">
        <v>78649</v>
      </c>
      <c r="M15" s="408">
        <v>75973</v>
      </c>
      <c r="N15" s="408">
        <v>78662</v>
      </c>
      <c r="O15" s="408">
        <v>81194.899999999994</v>
      </c>
      <c r="P15" s="408">
        <v>81526</v>
      </c>
      <c r="Q15" s="186"/>
      <c r="R15" s="4"/>
    </row>
    <row r="16" spans="1:20" ht="22.5" customHeight="1" x14ac:dyDescent="0.25">
      <c r="A16" s="185"/>
      <c r="B16" s="469" t="s">
        <v>91</v>
      </c>
      <c r="C16" s="43"/>
      <c r="D16" s="408">
        <v>7060</v>
      </c>
      <c r="E16" s="408">
        <v>239</v>
      </c>
      <c r="F16" s="408">
        <v>76</v>
      </c>
      <c r="G16" s="408">
        <v>66</v>
      </c>
      <c r="H16" s="408">
        <v>57</v>
      </c>
      <c r="I16" s="408">
        <v>102</v>
      </c>
      <c r="J16" s="408">
        <v>1182</v>
      </c>
      <c r="K16" s="408">
        <v>385</v>
      </c>
      <c r="L16" s="408">
        <v>417</v>
      </c>
      <c r="M16" s="408">
        <v>125</v>
      </c>
      <c r="N16" s="408">
        <v>393</v>
      </c>
      <c r="O16" s="408">
        <v>917.7</v>
      </c>
      <c r="P16" s="408">
        <v>104</v>
      </c>
      <c r="Q16" s="186"/>
      <c r="R16" s="4"/>
    </row>
    <row r="17" spans="1:18" ht="22.5" customHeight="1" x14ac:dyDescent="0.25">
      <c r="A17" s="185"/>
      <c r="B17" s="469" t="s">
        <v>92</v>
      </c>
      <c r="C17" s="43"/>
      <c r="D17" s="408">
        <v>10086</v>
      </c>
      <c r="E17" s="408">
        <v>5405</v>
      </c>
      <c r="F17" s="408">
        <v>14024</v>
      </c>
      <c r="G17" s="408">
        <v>18971</v>
      </c>
      <c r="H17" s="408">
        <v>17950</v>
      </c>
      <c r="I17" s="408">
        <v>19133</v>
      </c>
      <c r="J17" s="408">
        <v>18377</v>
      </c>
      <c r="K17" s="408">
        <v>25255</v>
      </c>
      <c r="L17" s="408">
        <v>23115</v>
      </c>
      <c r="M17" s="408">
        <v>22737</v>
      </c>
      <c r="N17" s="408">
        <v>16102</v>
      </c>
      <c r="O17" s="408">
        <v>18459.8</v>
      </c>
      <c r="P17" s="408">
        <v>18778</v>
      </c>
      <c r="Q17" s="186"/>
      <c r="R17" s="4"/>
    </row>
    <row r="18" spans="1:18" ht="22.5" customHeight="1" x14ac:dyDescent="0.25">
      <c r="A18" s="185"/>
      <c r="B18" s="569" t="s">
        <v>212</v>
      </c>
      <c r="C18" s="569"/>
      <c r="D18" s="408">
        <v>24025</v>
      </c>
      <c r="E18" s="408">
        <v>24053</v>
      </c>
      <c r="F18" s="408">
        <v>23136</v>
      </c>
      <c r="G18" s="408">
        <v>23136</v>
      </c>
      <c r="H18" s="408">
        <v>25892</v>
      </c>
      <c r="I18" s="408">
        <v>25892</v>
      </c>
      <c r="J18" s="408">
        <v>22220</v>
      </c>
      <c r="K18" s="408">
        <v>22220</v>
      </c>
      <c r="L18" s="408">
        <v>22220</v>
      </c>
      <c r="M18" s="408">
        <v>25893</v>
      </c>
      <c r="N18" s="408">
        <v>25894</v>
      </c>
      <c r="O18" s="408">
        <v>25893.5</v>
      </c>
      <c r="P18" s="408">
        <v>27719</v>
      </c>
      <c r="Q18" s="186"/>
      <c r="R18" s="4"/>
    </row>
    <row r="19" spans="1:18" ht="18" customHeight="1" x14ac:dyDescent="0.25">
      <c r="A19" s="185"/>
      <c r="B19" s="479" t="s">
        <v>52</v>
      </c>
      <c r="C19" s="43"/>
      <c r="D19" s="408">
        <v>51958</v>
      </c>
      <c r="E19" s="408">
        <v>51833</v>
      </c>
      <c r="F19" s="408">
        <v>32672</v>
      </c>
      <c r="G19" s="408">
        <v>28980</v>
      </c>
      <c r="H19" s="408">
        <v>27275</v>
      </c>
      <c r="I19" s="408">
        <v>27835</v>
      </c>
      <c r="J19" s="408">
        <v>26074</v>
      </c>
      <c r="K19" s="408">
        <v>23209</v>
      </c>
      <c r="L19" s="408">
        <v>26734</v>
      </c>
      <c r="M19" s="408">
        <v>28360</v>
      </c>
      <c r="N19" s="408">
        <v>29690</v>
      </c>
      <c r="O19" s="408">
        <v>30604.199999999997</v>
      </c>
      <c r="P19" s="408">
        <v>28572</v>
      </c>
      <c r="Q19" s="186"/>
      <c r="R19" s="4"/>
    </row>
    <row r="20" spans="1:18" ht="22.5" customHeight="1" x14ac:dyDescent="0.25">
      <c r="A20" s="185"/>
      <c r="B20" s="422"/>
      <c r="C20" s="43" t="s">
        <v>198</v>
      </c>
      <c r="D20" s="407">
        <v>713</v>
      </c>
      <c r="E20" s="407">
        <v>424</v>
      </c>
      <c r="F20" s="407">
        <v>1092</v>
      </c>
      <c r="G20" s="407">
        <v>1129</v>
      </c>
      <c r="H20" s="407">
        <v>1581</v>
      </c>
      <c r="I20" s="407">
        <v>2343</v>
      </c>
      <c r="J20" s="407">
        <v>1849</v>
      </c>
      <c r="K20" s="407">
        <v>2835</v>
      </c>
      <c r="L20" s="407">
        <v>2993</v>
      </c>
      <c r="M20" s="407">
        <v>2842</v>
      </c>
      <c r="N20" s="407">
        <v>2517</v>
      </c>
      <c r="O20" s="407">
        <v>2426.1</v>
      </c>
      <c r="P20" s="407">
        <v>2373</v>
      </c>
      <c r="Q20" s="186"/>
      <c r="R20" s="4"/>
    </row>
    <row r="21" spans="1:18" ht="22.5" customHeight="1" x14ac:dyDescent="0.25">
      <c r="A21" s="185"/>
      <c r="B21" s="423"/>
      <c r="C21" s="43" t="s">
        <v>90</v>
      </c>
      <c r="D21" s="407">
        <v>12911</v>
      </c>
      <c r="E21" s="407">
        <v>10251</v>
      </c>
      <c r="F21" s="407">
        <v>10599</v>
      </c>
      <c r="G21" s="407">
        <v>9421</v>
      </c>
      <c r="H21" s="407">
        <v>8674</v>
      </c>
      <c r="I21" s="407">
        <v>8151</v>
      </c>
      <c r="J21" s="407">
        <v>8417</v>
      </c>
      <c r="K21" s="407">
        <v>7190</v>
      </c>
      <c r="L21" s="407">
        <v>8928</v>
      </c>
      <c r="M21" s="407">
        <v>8539</v>
      </c>
      <c r="N21" s="407">
        <v>6974</v>
      </c>
      <c r="O21" s="407">
        <v>8606.2999999999993</v>
      </c>
      <c r="P21" s="407">
        <v>6762</v>
      </c>
      <c r="Q21" s="186"/>
      <c r="R21" s="4"/>
    </row>
    <row r="22" spans="1:18" ht="22.5" customHeight="1" x14ac:dyDescent="0.25">
      <c r="A22" s="185"/>
      <c r="B22" s="423"/>
      <c r="C22" s="43" t="s">
        <v>202</v>
      </c>
      <c r="D22" s="407">
        <v>7340</v>
      </c>
      <c r="E22" s="407">
        <v>5504</v>
      </c>
      <c r="F22" s="407">
        <v>5505</v>
      </c>
      <c r="G22" s="407">
        <v>5506</v>
      </c>
      <c r="H22" s="407">
        <v>5507</v>
      </c>
      <c r="I22" s="407">
        <v>6507</v>
      </c>
      <c r="J22" s="407">
        <v>6508</v>
      </c>
      <c r="K22" s="407">
        <v>4673</v>
      </c>
      <c r="L22" s="407">
        <v>6509</v>
      </c>
      <c r="M22" s="407">
        <v>6508</v>
      </c>
      <c r="N22" s="407">
        <v>9263</v>
      </c>
      <c r="O22" s="407">
        <v>9263.1</v>
      </c>
      <c r="P22" s="407">
        <v>9263</v>
      </c>
      <c r="Q22" s="186"/>
      <c r="R22" s="4"/>
    </row>
    <row r="23" spans="1:18" ht="22.5" customHeight="1" x14ac:dyDescent="0.25">
      <c r="A23" s="185"/>
      <c r="B23" s="423"/>
      <c r="C23" s="43" t="s">
        <v>203</v>
      </c>
      <c r="D23" s="407">
        <v>0</v>
      </c>
      <c r="E23" s="407">
        <v>0</v>
      </c>
      <c r="F23" s="407">
        <v>0</v>
      </c>
      <c r="G23" s="407">
        <v>0</v>
      </c>
      <c r="H23" s="407">
        <v>0</v>
      </c>
      <c r="I23" s="407">
        <v>0</v>
      </c>
      <c r="J23" s="407">
        <v>0</v>
      </c>
      <c r="K23" s="407">
        <v>0</v>
      </c>
      <c r="L23" s="407">
        <v>0</v>
      </c>
      <c r="M23" s="407">
        <v>1836</v>
      </c>
      <c r="N23" s="407">
        <v>1836</v>
      </c>
      <c r="O23" s="407">
        <v>1836.3</v>
      </c>
      <c r="P23" s="407">
        <v>1836</v>
      </c>
      <c r="Q23" s="186"/>
      <c r="R23" s="4"/>
    </row>
    <row r="24" spans="1:18" ht="22.5" customHeight="1" x14ac:dyDescent="0.25">
      <c r="A24" s="185"/>
      <c r="B24" s="423"/>
      <c r="C24" s="43" t="s">
        <v>107</v>
      </c>
      <c r="D24" s="407">
        <v>30099</v>
      </c>
      <c r="E24" s="407">
        <v>34594</v>
      </c>
      <c r="F24" s="407">
        <v>14378</v>
      </c>
      <c r="G24" s="407">
        <v>11434</v>
      </c>
      <c r="H24" s="407">
        <v>10329</v>
      </c>
      <c r="I24" s="407">
        <v>9557</v>
      </c>
      <c r="J24" s="407">
        <v>7593</v>
      </c>
      <c r="K24" s="407">
        <v>7378</v>
      </c>
      <c r="L24" s="407">
        <v>7064</v>
      </c>
      <c r="M24" s="407">
        <v>7371</v>
      </c>
      <c r="N24" s="407">
        <v>7735</v>
      </c>
      <c r="O24" s="407">
        <v>7731.9</v>
      </c>
      <c r="P24" s="407">
        <v>7314</v>
      </c>
      <c r="Q24" s="186"/>
      <c r="R24" s="4"/>
    </row>
    <row r="25" spans="1:18" ht="22.5" customHeight="1" x14ac:dyDescent="0.25">
      <c r="A25" s="185"/>
      <c r="B25" s="57"/>
      <c r="C25" s="43" t="s">
        <v>227</v>
      </c>
      <c r="D25" s="407">
        <v>895</v>
      </c>
      <c r="E25" s="407">
        <v>1060</v>
      </c>
      <c r="F25" s="407">
        <v>1098</v>
      </c>
      <c r="G25" s="407">
        <v>1490</v>
      </c>
      <c r="H25" s="407">
        <v>1184</v>
      </c>
      <c r="I25" s="407">
        <v>1277</v>
      </c>
      <c r="J25" s="407">
        <v>1707</v>
      </c>
      <c r="K25" s="407">
        <v>1133</v>
      </c>
      <c r="L25" s="407">
        <v>1240</v>
      </c>
      <c r="M25" s="407">
        <v>1264</v>
      </c>
      <c r="N25" s="407">
        <v>1365</v>
      </c>
      <c r="O25" s="407">
        <v>740.5</v>
      </c>
      <c r="P25" s="407">
        <v>1024</v>
      </c>
      <c r="Q25" s="186"/>
      <c r="R25" s="4"/>
    </row>
    <row r="26" spans="1:18" ht="18" customHeight="1" x14ac:dyDescent="0.25">
      <c r="A26" s="185"/>
      <c r="B26" s="479" t="s">
        <v>93</v>
      </c>
      <c r="C26" s="43"/>
      <c r="D26" s="408">
        <v>58647</v>
      </c>
      <c r="E26" s="408">
        <v>53875</v>
      </c>
      <c r="F26" s="408">
        <v>55122</v>
      </c>
      <c r="G26" s="408">
        <v>56132</v>
      </c>
      <c r="H26" s="408">
        <v>58052</v>
      </c>
      <c r="I26" s="408">
        <v>62080</v>
      </c>
      <c r="J26" s="408">
        <v>59044</v>
      </c>
      <c r="K26" s="408">
        <v>62221</v>
      </c>
      <c r="L26" s="408">
        <v>61016</v>
      </c>
      <c r="M26" s="408">
        <v>60263</v>
      </c>
      <c r="N26" s="408">
        <v>60777</v>
      </c>
      <c r="O26" s="408">
        <v>63670.2</v>
      </c>
      <c r="P26" s="408">
        <v>59338</v>
      </c>
      <c r="Q26" s="186"/>
      <c r="R26" s="4"/>
    </row>
    <row r="27" spans="1:18" ht="18" customHeight="1" x14ac:dyDescent="0.25">
      <c r="A27" s="185"/>
      <c r="B27" s="483"/>
      <c r="C27" s="43" t="s">
        <v>88</v>
      </c>
      <c r="D27" s="407">
        <v>1884</v>
      </c>
      <c r="E27" s="407">
        <v>1536</v>
      </c>
      <c r="F27" s="407">
        <v>1122</v>
      </c>
      <c r="G27" s="407">
        <v>1102</v>
      </c>
      <c r="H27" s="407">
        <v>527</v>
      </c>
      <c r="I27" s="407">
        <v>668</v>
      </c>
      <c r="J27" s="407">
        <v>430</v>
      </c>
      <c r="K27" s="407">
        <v>1720</v>
      </c>
      <c r="L27" s="407">
        <v>1926</v>
      </c>
      <c r="M27" s="407">
        <v>1613</v>
      </c>
      <c r="N27" s="407">
        <v>824</v>
      </c>
      <c r="O27" s="407">
        <v>1714</v>
      </c>
      <c r="P27" s="407">
        <v>0</v>
      </c>
      <c r="Q27" s="186"/>
      <c r="R27" s="4"/>
    </row>
    <row r="28" spans="1:18" ht="18" customHeight="1" x14ac:dyDescent="0.25">
      <c r="A28" s="185"/>
      <c r="B28" s="484"/>
      <c r="C28" s="43" t="s">
        <v>235</v>
      </c>
      <c r="D28" s="407">
        <v>56763</v>
      </c>
      <c r="E28" s="407">
        <v>52339</v>
      </c>
      <c r="F28" s="407">
        <v>54000</v>
      </c>
      <c r="G28" s="407">
        <v>55030</v>
      </c>
      <c r="H28" s="407">
        <v>57525</v>
      </c>
      <c r="I28" s="407">
        <v>61412</v>
      </c>
      <c r="J28" s="407">
        <v>58614</v>
      </c>
      <c r="K28" s="407">
        <v>60501</v>
      </c>
      <c r="L28" s="407">
        <v>59090</v>
      </c>
      <c r="M28" s="407">
        <v>58650</v>
      </c>
      <c r="N28" s="407">
        <v>59953</v>
      </c>
      <c r="O28" s="407">
        <v>61956.2</v>
      </c>
      <c r="P28" s="407">
        <v>59338</v>
      </c>
      <c r="Q28" s="186"/>
      <c r="R28" s="4"/>
    </row>
    <row r="29" spans="1:18" ht="18" customHeight="1" x14ac:dyDescent="0.25">
      <c r="A29" s="185"/>
      <c r="B29" s="485"/>
      <c r="C29" s="416" t="s">
        <v>236</v>
      </c>
      <c r="D29" s="407">
        <v>23731</v>
      </c>
      <c r="E29" s="407">
        <v>22695</v>
      </c>
      <c r="F29" s="407">
        <v>23181</v>
      </c>
      <c r="G29" s="407">
        <v>23166</v>
      </c>
      <c r="H29" s="407">
        <v>23355</v>
      </c>
      <c r="I29" s="407">
        <v>23916</v>
      </c>
      <c r="J29" s="407">
        <v>24358</v>
      </c>
      <c r="K29" s="407">
        <v>24301</v>
      </c>
      <c r="L29" s="407">
        <v>23707</v>
      </c>
      <c r="M29" s="407">
        <v>22517</v>
      </c>
      <c r="N29" s="407">
        <v>22747</v>
      </c>
      <c r="O29" s="407">
        <v>22870.100000000002</v>
      </c>
      <c r="P29" s="407">
        <v>22669</v>
      </c>
      <c r="Q29" s="186"/>
      <c r="R29" s="4"/>
    </row>
    <row r="30" spans="1:18" ht="18" customHeight="1" x14ac:dyDescent="0.25">
      <c r="A30" s="185"/>
      <c r="B30" s="479" t="s">
        <v>47</v>
      </c>
      <c r="C30" s="43"/>
      <c r="D30" s="473">
        <v>601170</v>
      </c>
      <c r="E30" s="473">
        <v>590322</v>
      </c>
      <c r="F30" s="473">
        <v>608839</v>
      </c>
      <c r="G30" s="473">
        <v>604359</v>
      </c>
      <c r="H30" s="473">
        <v>630729</v>
      </c>
      <c r="I30" s="473">
        <v>650045</v>
      </c>
      <c r="J30" s="473">
        <v>666964</v>
      </c>
      <c r="K30" s="473">
        <v>692066</v>
      </c>
      <c r="L30" s="473">
        <v>701871</v>
      </c>
      <c r="M30" s="473">
        <v>729265</v>
      </c>
      <c r="N30" s="473">
        <v>740512</v>
      </c>
      <c r="O30" s="473">
        <v>753106.59999999986</v>
      </c>
      <c r="P30" s="473">
        <v>758153</v>
      </c>
      <c r="Q30" s="186"/>
      <c r="R30" s="4"/>
    </row>
    <row r="31" spans="1:18" ht="6.75" customHeight="1" x14ac:dyDescent="0.25">
      <c r="A31" s="185"/>
      <c r="B31" s="289"/>
      <c r="C31"/>
      <c r="D31" s="226"/>
      <c r="E31" s="226"/>
      <c r="F31" s="226"/>
      <c r="G31" s="226"/>
      <c r="H31" s="226"/>
      <c r="I31" s="226"/>
      <c r="J31" s="226"/>
      <c r="K31" s="226"/>
      <c r="L31" s="226"/>
      <c r="M31" s="226"/>
      <c r="N31" s="226"/>
      <c r="O31" s="226"/>
      <c r="P31" s="226"/>
      <c r="Q31" s="186"/>
    </row>
    <row r="32" spans="1:18" ht="18" x14ac:dyDescent="0.3">
      <c r="A32" s="185"/>
      <c r="B32" s="208" t="s">
        <v>341</v>
      </c>
      <c r="C32" s="208"/>
      <c r="D32" s="4"/>
      <c r="E32" s="4"/>
      <c r="F32" s="4"/>
      <c r="G32" s="4"/>
      <c r="H32" s="226"/>
      <c r="I32" s="226"/>
      <c r="J32" s="226"/>
      <c r="K32" s="226"/>
      <c r="L32" s="226"/>
      <c r="M32" s="226"/>
      <c r="N32" s="226"/>
      <c r="O32" s="226"/>
      <c r="P32" s="226"/>
      <c r="Q32" s="186"/>
    </row>
    <row r="33" spans="1:17" ht="18.75" customHeight="1" x14ac:dyDescent="0.25">
      <c r="A33" s="185"/>
      <c r="B33" s="208" t="s">
        <v>342</v>
      </c>
      <c r="C33" s="208"/>
      <c r="D33"/>
      <c r="E33" s="4"/>
      <c r="F33" s="4"/>
      <c r="G33" s="4"/>
      <c r="H33" s="4"/>
      <c r="I33" s="4"/>
      <c r="J33" s="4"/>
      <c r="K33" s="4"/>
      <c r="L33" s="4"/>
      <c r="M33" s="4"/>
      <c r="N33" s="4"/>
      <c r="O33" s="4"/>
      <c r="P33" s="4"/>
      <c r="Q33" s="186"/>
    </row>
    <row r="34" spans="1:17" ht="24" customHeight="1" x14ac:dyDescent="0.25">
      <c r="A34" s="185"/>
      <c r="B34" s="208" t="s">
        <v>237</v>
      </c>
      <c r="C34" s="208"/>
      <c r="D34" s="4"/>
      <c r="E34" s="4"/>
      <c r="F34" s="4"/>
      <c r="G34" s="4"/>
      <c r="H34" s="4"/>
      <c r="I34" s="4"/>
      <c r="J34" s="4"/>
      <c r="K34" s="4"/>
      <c r="L34" s="4"/>
      <c r="M34" s="4"/>
      <c r="N34" s="4"/>
      <c r="O34" s="4"/>
      <c r="P34" s="4"/>
      <c r="Q34" s="186"/>
    </row>
    <row r="35" spans="1:17" ht="8.25" customHeight="1" thickBot="1" x14ac:dyDescent="0.3">
      <c r="A35" s="267"/>
      <c r="B35" s="268"/>
      <c r="C35" s="268"/>
      <c r="D35" s="268"/>
      <c r="E35" s="268"/>
      <c r="F35" s="268"/>
      <c r="G35" s="268"/>
      <c r="H35" s="268"/>
      <c r="I35" s="268"/>
      <c r="J35" s="268"/>
      <c r="K35" s="268"/>
      <c r="L35" s="268"/>
      <c r="M35" s="268"/>
      <c r="N35" s="268"/>
      <c r="O35" s="268"/>
      <c r="P35" s="268"/>
      <c r="Q35" s="270"/>
    </row>
    <row r="36" spans="1:17" ht="22.5" customHeight="1" thickTop="1" x14ac:dyDescent="0.25"/>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P1" sqref="P1"/>
    </sheetView>
  </sheetViews>
  <sheetFormatPr defaultColWidth="9.109375" defaultRowHeight="22.5" customHeight="1" x14ac:dyDescent="0.25"/>
  <cols>
    <col min="1" max="1" width="3" style="1" customWidth="1" collapsed="1"/>
    <col min="2" max="2" width="3.5546875" style="1" customWidth="1" collapsed="1"/>
    <col min="3" max="3" width="25.5546875" style="1" customWidth="1" collapsed="1"/>
    <col min="4" max="16" width="14.5546875" style="1" customWidth="1" collapsed="1"/>
    <col min="17" max="17" width="3.88671875" style="1" customWidth="1" collapsed="1"/>
    <col min="18" max="16384" width="9.109375" style="1" collapsed="1"/>
  </cols>
  <sheetData>
    <row r="1" spans="1:17" ht="28.5" customHeight="1" thickTop="1" x14ac:dyDescent="0.25">
      <c r="A1" s="263"/>
      <c r="B1" s="245"/>
      <c r="C1" s="245"/>
      <c r="D1" s="245"/>
      <c r="E1" s="245"/>
      <c r="F1" s="245"/>
      <c r="G1" s="245"/>
      <c r="H1" s="245"/>
      <c r="I1" s="245"/>
      <c r="J1" s="245"/>
      <c r="K1" s="245"/>
      <c r="L1" s="245"/>
      <c r="M1" s="245"/>
      <c r="N1" s="245"/>
      <c r="O1" s="245"/>
      <c r="P1" s="245"/>
      <c r="Q1" s="264"/>
    </row>
    <row r="2" spans="1:17" ht="23.25" customHeight="1" x14ac:dyDescent="0.25">
      <c r="A2" s="185"/>
      <c r="B2" s="561" t="s">
        <v>285</v>
      </c>
      <c r="C2" s="561"/>
      <c r="D2" s="561"/>
      <c r="E2" s="561"/>
      <c r="F2" s="561"/>
      <c r="G2" s="561"/>
      <c r="H2" s="561"/>
      <c r="I2" s="561"/>
      <c r="J2" s="561"/>
      <c r="K2" s="561"/>
      <c r="L2" s="561"/>
      <c r="M2" s="561"/>
      <c r="N2" s="561"/>
      <c r="O2" s="561"/>
      <c r="P2" s="561"/>
      <c r="Q2" s="186"/>
    </row>
    <row r="3" spans="1:17" ht="23.25" customHeight="1" x14ac:dyDescent="0.25">
      <c r="A3" s="185"/>
      <c r="B3" s="486"/>
      <c r="C3" s="486"/>
      <c r="D3" s="486"/>
      <c r="E3" s="486"/>
      <c r="F3" s="486"/>
      <c r="G3" s="486"/>
      <c r="H3" s="486"/>
      <c r="I3" s="486"/>
      <c r="J3" s="486"/>
      <c r="K3" s="486"/>
      <c r="L3" s="486"/>
      <c r="M3" s="486"/>
      <c r="N3" s="486"/>
      <c r="O3" s="486"/>
      <c r="P3" s="486"/>
      <c r="Q3" s="186"/>
    </row>
    <row r="4" spans="1:17" ht="20.25" customHeight="1" x14ac:dyDescent="0.25">
      <c r="A4" s="185"/>
      <c r="B4" s="404" t="s">
        <v>289</v>
      </c>
      <c r="C4" s="424"/>
      <c r="D4" s="204"/>
      <c r="E4" s="204"/>
      <c r="F4" s="204"/>
      <c r="G4" s="204"/>
      <c r="H4" s="204"/>
      <c r="I4" s="204"/>
      <c r="J4" s="204"/>
      <c r="K4" s="204"/>
      <c r="L4" s="204"/>
      <c r="M4" s="204"/>
      <c r="N4" s="204"/>
      <c r="O4" s="204"/>
      <c r="P4" s="429"/>
      <c r="Q4" s="186"/>
    </row>
    <row r="5" spans="1:17" ht="32.25" customHeight="1" x14ac:dyDescent="0.25">
      <c r="A5" s="185"/>
      <c r="B5" s="404" t="s">
        <v>27</v>
      </c>
      <c r="C5" s="43"/>
      <c r="D5" s="466" t="s">
        <v>596</v>
      </c>
      <c r="E5" s="466" t="s">
        <v>597</v>
      </c>
      <c r="F5" s="466" t="s">
        <v>598</v>
      </c>
      <c r="G5" s="466" t="s">
        <v>599</v>
      </c>
      <c r="H5" s="466" t="s">
        <v>600</v>
      </c>
      <c r="I5" s="466" t="s">
        <v>601</v>
      </c>
      <c r="J5" s="466" t="s">
        <v>602</v>
      </c>
      <c r="K5" s="466" t="s">
        <v>603</v>
      </c>
      <c r="L5" s="466" t="s">
        <v>604</v>
      </c>
      <c r="M5" s="466" t="s">
        <v>605</v>
      </c>
      <c r="N5" s="466" t="s">
        <v>606</v>
      </c>
      <c r="O5" s="466" t="s">
        <v>607</v>
      </c>
      <c r="P5" s="466" t="s">
        <v>611</v>
      </c>
      <c r="Q5" s="186"/>
    </row>
    <row r="6" spans="1:17" ht="29.25" customHeight="1" x14ac:dyDescent="0.25">
      <c r="A6" s="185"/>
      <c r="B6" s="468" t="s">
        <v>583</v>
      </c>
      <c r="C6" s="424"/>
      <c r="D6" s="481"/>
      <c r="E6" s="481"/>
      <c r="F6" s="481"/>
      <c r="G6" s="481"/>
      <c r="H6" s="481"/>
      <c r="I6" s="481"/>
      <c r="J6" s="481"/>
      <c r="K6" s="481"/>
      <c r="L6" s="481"/>
      <c r="M6" s="481"/>
      <c r="N6" s="481"/>
      <c r="O6" s="481"/>
      <c r="P6" s="482"/>
      <c r="Q6" s="186"/>
    </row>
    <row r="7" spans="1:17" ht="38.25" customHeight="1" x14ac:dyDescent="0.25">
      <c r="A7" s="185"/>
      <c r="B7" s="487"/>
      <c r="C7" s="43" t="s">
        <v>94</v>
      </c>
      <c r="D7" s="407">
        <v>102672</v>
      </c>
      <c r="E7" s="407">
        <v>106886</v>
      </c>
      <c r="F7" s="407">
        <v>103149</v>
      </c>
      <c r="G7" s="407">
        <v>101179</v>
      </c>
      <c r="H7" s="407">
        <v>104588</v>
      </c>
      <c r="I7" s="407">
        <v>104807</v>
      </c>
      <c r="J7" s="407">
        <v>98581</v>
      </c>
      <c r="K7" s="407">
        <v>97787</v>
      </c>
      <c r="L7" s="407">
        <v>98057</v>
      </c>
      <c r="M7" s="407">
        <v>93223</v>
      </c>
      <c r="N7" s="407">
        <v>96892</v>
      </c>
      <c r="O7" s="407">
        <v>92189.5</v>
      </c>
      <c r="P7" s="407">
        <v>95201</v>
      </c>
      <c r="Q7" s="186"/>
    </row>
    <row r="8" spans="1:17" ht="38.25" customHeight="1" x14ac:dyDescent="0.25">
      <c r="A8" s="185"/>
      <c r="B8" s="423"/>
      <c r="C8" s="478" t="s">
        <v>217</v>
      </c>
      <c r="D8" s="407">
        <v>356939</v>
      </c>
      <c r="E8" s="407">
        <v>340666</v>
      </c>
      <c r="F8" s="407">
        <v>340904</v>
      </c>
      <c r="G8" s="407">
        <v>344813</v>
      </c>
      <c r="H8" s="407">
        <v>344986</v>
      </c>
      <c r="I8" s="407">
        <v>353892</v>
      </c>
      <c r="J8" s="407">
        <v>357874</v>
      </c>
      <c r="K8" s="407">
        <v>367430</v>
      </c>
      <c r="L8" s="407">
        <v>392440</v>
      </c>
      <c r="M8" s="407">
        <v>400272</v>
      </c>
      <c r="N8" s="407">
        <v>406148</v>
      </c>
      <c r="O8" s="407">
        <v>416082.6</v>
      </c>
      <c r="P8" s="407">
        <v>423174</v>
      </c>
      <c r="Q8" s="186"/>
    </row>
    <row r="9" spans="1:17" ht="38.25" customHeight="1" x14ac:dyDescent="0.25">
      <c r="A9" s="185"/>
      <c r="B9" s="423"/>
      <c r="C9" s="478" t="s">
        <v>218</v>
      </c>
      <c r="D9" s="407">
        <v>245836</v>
      </c>
      <c r="E9" s="407">
        <v>230735</v>
      </c>
      <c r="F9" s="407">
        <v>248077</v>
      </c>
      <c r="G9" s="407">
        <v>263650</v>
      </c>
      <c r="H9" s="407">
        <v>293264</v>
      </c>
      <c r="I9" s="407">
        <v>293347</v>
      </c>
      <c r="J9" s="407">
        <v>292418</v>
      </c>
      <c r="K9" s="407">
        <v>307892</v>
      </c>
      <c r="L9" s="407">
        <v>330875</v>
      </c>
      <c r="M9" s="407">
        <v>347111</v>
      </c>
      <c r="N9" s="407">
        <v>344233</v>
      </c>
      <c r="O9" s="407">
        <v>339523.6</v>
      </c>
      <c r="P9" s="407">
        <v>353066</v>
      </c>
      <c r="Q9" s="186"/>
    </row>
    <row r="10" spans="1:17" ht="38.25" customHeight="1" x14ac:dyDescent="0.25">
      <c r="A10" s="185"/>
      <c r="B10" s="488"/>
      <c r="C10" s="43" t="s">
        <v>219</v>
      </c>
      <c r="D10" s="407">
        <v>680506</v>
      </c>
      <c r="E10" s="407">
        <v>549737</v>
      </c>
      <c r="F10" s="407">
        <v>599514</v>
      </c>
      <c r="G10" s="407">
        <v>617248</v>
      </c>
      <c r="H10" s="407">
        <v>643401</v>
      </c>
      <c r="I10" s="407">
        <v>613948</v>
      </c>
      <c r="J10" s="407">
        <v>762998</v>
      </c>
      <c r="K10" s="407">
        <v>605704</v>
      </c>
      <c r="L10" s="407">
        <v>611018</v>
      </c>
      <c r="M10" s="407">
        <v>653069</v>
      </c>
      <c r="N10" s="407">
        <v>656561</v>
      </c>
      <c r="O10" s="407">
        <v>734752</v>
      </c>
      <c r="P10" s="407">
        <v>713676</v>
      </c>
      <c r="Q10" s="186"/>
    </row>
    <row r="11" spans="1:17" ht="38.25" customHeight="1" x14ac:dyDescent="0.25">
      <c r="A11" s="185"/>
      <c r="B11" s="423"/>
      <c r="C11" s="43" t="s">
        <v>220</v>
      </c>
      <c r="D11" s="407">
        <v>3174285</v>
      </c>
      <c r="E11" s="407">
        <v>4256463</v>
      </c>
      <c r="F11" s="407">
        <v>3600438</v>
      </c>
      <c r="G11" s="407">
        <v>3607557</v>
      </c>
      <c r="H11" s="407">
        <v>3340203</v>
      </c>
      <c r="I11" s="407">
        <v>3322280</v>
      </c>
      <c r="J11" s="407">
        <v>3742122</v>
      </c>
      <c r="K11" s="407">
        <v>3462774</v>
      </c>
      <c r="L11" s="407">
        <v>3374993</v>
      </c>
      <c r="M11" s="407">
        <v>3419301</v>
      </c>
      <c r="N11" s="407">
        <v>3375023</v>
      </c>
      <c r="O11" s="407">
        <v>3316884.5</v>
      </c>
      <c r="P11" s="407">
        <v>3346644</v>
      </c>
      <c r="Q11" s="186"/>
    </row>
    <row r="12" spans="1:17" ht="38.25" customHeight="1" x14ac:dyDescent="0.25">
      <c r="A12" s="185"/>
      <c r="B12" s="423"/>
      <c r="C12" s="43" t="s">
        <v>221</v>
      </c>
      <c r="D12" s="407">
        <v>41857</v>
      </c>
      <c r="E12" s="407">
        <v>51080</v>
      </c>
      <c r="F12" s="407">
        <v>68248</v>
      </c>
      <c r="G12" s="407">
        <v>78727</v>
      </c>
      <c r="H12" s="407">
        <v>65621</v>
      </c>
      <c r="I12" s="407">
        <v>83135</v>
      </c>
      <c r="J12" s="407">
        <v>95753</v>
      </c>
      <c r="K12" s="407">
        <v>92717</v>
      </c>
      <c r="L12" s="407">
        <v>108989</v>
      </c>
      <c r="M12" s="407">
        <v>127557</v>
      </c>
      <c r="N12" s="407">
        <v>121004</v>
      </c>
      <c r="O12" s="407">
        <v>117819</v>
      </c>
      <c r="P12" s="407">
        <v>114052</v>
      </c>
      <c r="Q12" s="186"/>
    </row>
    <row r="13" spans="1:17" ht="38.25" customHeight="1" x14ac:dyDescent="0.25">
      <c r="A13" s="185"/>
      <c r="B13" s="57"/>
      <c r="C13" s="43" t="s">
        <v>222</v>
      </c>
      <c r="D13" s="407">
        <v>9687</v>
      </c>
      <c r="E13" s="407">
        <v>24155</v>
      </c>
      <c r="F13" s="407">
        <v>22890</v>
      </c>
      <c r="G13" s="407">
        <v>17177</v>
      </c>
      <c r="H13" s="407">
        <v>19696</v>
      </c>
      <c r="I13" s="407">
        <v>14170</v>
      </c>
      <c r="J13" s="407">
        <v>14020</v>
      </c>
      <c r="K13" s="407">
        <v>14335</v>
      </c>
      <c r="L13" s="407">
        <v>13830</v>
      </c>
      <c r="M13" s="407">
        <v>16110</v>
      </c>
      <c r="N13" s="407">
        <v>20800</v>
      </c>
      <c r="O13" s="407">
        <v>19233.599999999999</v>
      </c>
      <c r="P13" s="407">
        <v>19075</v>
      </c>
      <c r="Q13" s="186"/>
    </row>
    <row r="14" spans="1:17" ht="32.25" customHeight="1" x14ac:dyDescent="0.25">
      <c r="A14" s="185"/>
      <c r="B14" s="479" t="s">
        <v>223</v>
      </c>
      <c r="C14" s="43"/>
      <c r="D14" s="473">
        <v>4611782</v>
      </c>
      <c r="E14" s="473">
        <v>5559722</v>
      </c>
      <c r="F14" s="473">
        <v>4983220</v>
      </c>
      <c r="G14" s="473">
        <v>5030351</v>
      </c>
      <c r="H14" s="473">
        <v>4811759</v>
      </c>
      <c r="I14" s="473">
        <v>4785579</v>
      </c>
      <c r="J14" s="473">
        <v>5363766</v>
      </c>
      <c r="K14" s="473">
        <v>4948639</v>
      </c>
      <c r="L14" s="473">
        <v>4930202</v>
      </c>
      <c r="M14" s="473">
        <v>5056643</v>
      </c>
      <c r="N14" s="473">
        <v>5020661</v>
      </c>
      <c r="O14" s="473">
        <v>5036484.8</v>
      </c>
      <c r="P14" s="473">
        <v>5064888</v>
      </c>
      <c r="Q14" s="186"/>
    </row>
    <row r="15" spans="1:17" ht="12" customHeight="1" x14ac:dyDescent="0.25">
      <c r="A15" s="185"/>
      <c r="B15" s="289"/>
      <c r="C15"/>
      <c r="D15" s="226"/>
      <c r="E15" s="226"/>
      <c r="F15" s="226"/>
      <c r="G15" s="226"/>
      <c r="H15" s="226"/>
      <c r="I15" s="226"/>
      <c r="J15" s="226"/>
      <c r="K15" s="226"/>
      <c r="L15" s="226"/>
      <c r="M15" s="226"/>
      <c r="N15" s="226"/>
      <c r="O15" s="226"/>
      <c r="P15" s="226"/>
      <c r="Q15" s="186"/>
    </row>
    <row r="16" spans="1:17" ht="22.5" customHeight="1" x14ac:dyDescent="0.25">
      <c r="A16" s="185"/>
      <c r="B16" s="208" t="s">
        <v>213</v>
      </c>
      <c r="C16"/>
      <c r="D16"/>
      <c r="E16"/>
      <c r="F16"/>
      <c r="G16"/>
      <c r="H16"/>
      <c r="I16"/>
      <c r="J16"/>
      <c r="K16"/>
      <c r="L16"/>
      <c r="M16"/>
      <c r="N16"/>
      <c r="O16"/>
      <c r="P16"/>
      <c r="Q16" s="186"/>
    </row>
    <row r="17" spans="1:17" ht="22.5" customHeight="1" thickBot="1" x14ac:dyDescent="0.3">
      <c r="A17" s="267"/>
      <c r="B17" s="268"/>
      <c r="C17" s="268"/>
      <c r="D17" s="268"/>
      <c r="E17" s="268"/>
      <c r="F17" s="268"/>
      <c r="G17" s="268"/>
      <c r="H17" s="268"/>
      <c r="I17" s="268"/>
      <c r="J17" s="268"/>
      <c r="K17" s="268"/>
      <c r="L17" s="268"/>
      <c r="M17" s="268"/>
      <c r="N17" s="268"/>
      <c r="O17" s="268"/>
      <c r="P17" s="268"/>
      <c r="Q17" s="270"/>
    </row>
    <row r="18" spans="1:17" ht="22.5" customHeight="1" thickTop="1" x14ac:dyDescent="0.25"/>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R6" sqref="R6:R31"/>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1" t="s">
        <v>497</v>
      </c>
      <c r="C2" s="561"/>
      <c r="D2" s="561"/>
      <c r="E2" s="561"/>
      <c r="F2" s="561"/>
      <c r="G2" s="561"/>
      <c r="H2" s="561"/>
      <c r="I2" s="561"/>
      <c r="J2" s="561"/>
      <c r="K2" s="561"/>
      <c r="L2" s="561"/>
      <c r="M2" s="561"/>
      <c r="N2" s="561"/>
      <c r="O2" s="561"/>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849077</v>
      </c>
      <c r="D6" s="408">
        <v>933169</v>
      </c>
      <c r="E6" s="408">
        <v>1017215</v>
      </c>
      <c r="F6" s="408">
        <v>1144270</v>
      </c>
      <c r="G6" s="408">
        <v>1191027</v>
      </c>
      <c r="H6" s="408">
        <v>1221886</v>
      </c>
      <c r="I6" s="408">
        <v>1220740</v>
      </c>
      <c r="J6" s="408">
        <v>1270026</v>
      </c>
      <c r="K6" s="408">
        <v>1313494</v>
      </c>
      <c r="L6" s="408">
        <v>1382299</v>
      </c>
      <c r="M6" s="408">
        <v>1359638</v>
      </c>
      <c r="N6" s="408">
        <v>1362839.2000000002</v>
      </c>
      <c r="O6" s="408">
        <v>1400931</v>
      </c>
      <c r="P6" s="279"/>
    </row>
    <row r="7" spans="1:16" ht="18.75" customHeight="1" x14ac:dyDescent="0.25">
      <c r="A7" s="169"/>
      <c r="B7" s="36" t="s">
        <v>95</v>
      </c>
      <c r="C7" s="407">
        <v>165</v>
      </c>
      <c r="D7" s="407">
        <v>164</v>
      </c>
      <c r="E7" s="407">
        <v>222</v>
      </c>
      <c r="F7" s="407">
        <v>228</v>
      </c>
      <c r="G7" s="407">
        <v>224</v>
      </c>
      <c r="H7" s="407">
        <v>291</v>
      </c>
      <c r="I7" s="407">
        <v>243</v>
      </c>
      <c r="J7" s="407">
        <v>382</v>
      </c>
      <c r="K7" s="407">
        <v>355</v>
      </c>
      <c r="L7" s="407">
        <v>334</v>
      </c>
      <c r="M7" s="407">
        <v>292</v>
      </c>
      <c r="N7" s="407">
        <v>496.6</v>
      </c>
      <c r="O7" s="407">
        <v>338</v>
      </c>
      <c r="P7" s="186"/>
    </row>
    <row r="8" spans="1:16" ht="18.75" customHeight="1" x14ac:dyDescent="0.25">
      <c r="A8" s="169"/>
      <c r="B8" s="43" t="s">
        <v>197</v>
      </c>
      <c r="C8" s="407">
        <v>156027</v>
      </c>
      <c r="D8" s="407">
        <v>190091</v>
      </c>
      <c r="E8" s="407">
        <v>173237</v>
      </c>
      <c r="F8" s="407">
        <v>254056</v>
      </c>
      <c r="G8" s="407">
        <v>225419</v>
      </c>
      <c r="H8" s="407">
        <v>234952</v>
      </c>
      <c r="I8" s="407">
        <v>189431</v>
      </c>
      <c r="J8" s="407">
        <v>181751</v>
      </c>
      <c r="K8" s="407">
        <v>195945</v>
      </c>
      <c r="L8" s="407">
        <v>195525</v>
      </c>
      <c r="M8" s="407">
        <v>164329</v>
      </c>
      <c r="N8" s="407">
        <v>163485.29999999999</v>
      </c>
      <c r="O8" s="407">
        <v>206039</v>
      </c>
      <c r="P8" s="186"/>
    </row>
    <row r="9" spans="1:16" ht="18.75" customHeight="1" x14ac:dyDescent="0.25">
      <c r="A9" s="169"/>
      <c r="B9" s="43" t="s">
        <v>76</v>
      </c>
      <c r="C9" s="407">
        <v>168193</v>
      </c>
      <c r="D9" s="407">
        <v>207637</v>
      </c>
      <c r="E9" s="407">
        <v>237719</v>
      </c>
      <c r="F9" s="407">
        <v>244376</v>
      </c>
      <c r="G9" s="407">
        <v>266827</v>
      </c>
      <c r="H9" s="407">
        <v>286574</v>
      </c>
      <c r="I9" s="407">
        <v>287395</v>
      </c>
      <c r="J9" s="407">
        <v>306266</v>
      </c>
      <c r="K9" s="407">
        <v>313651</v>
      </c>
      <c r="L9" s="407">
        <v>332191</v>
      </c>
      <c r="M9" s="407">
        <v>324782</v>
      </c>
      <c r="N9" s="407">
        <v>322363.40000000002</v>
      </c>
      <c r="O9" s="407">
        <v>327121</v>
      </c>
      <c r="P9" s="186"/>
    </row>
    <row r="10" spans="1:16" ht="76.5" customHeight="1" x14ac:dyDescent="0.25">
      <c r="A10" s="169"/>
      <c r="B10" s="38" t="s">
        <v>207</v>
      </c>
      <c r="C10" s="489">
        <v>102595</v>
      </c>
      <c r="D10" s="489">
        <v>118001</v>
      </c>
      <c r="E10" s="489">
        <v>136996</v>
      </c>
      <c r="F10" s="489">
        <v>136684</v>
      </c>
      <c r="G10" s="489">
        <v>153552</v>
      </c>
      <c r="H10" s="489">
        <v>144062</v>
      </c>
      <c r="I10" s="489">
        <v>146173</v>
      </c>
      <c r="J10" s="489">
        <v>168275</v>
      </c>
      <c r="K10" s="489">
        <v>174689</v>
      </c>
      <c r="L10" s="489">
        <v>168115</v>
      </c>
      <c r="M10" s="489">
        <v>161350</v>
      </c>
      <c r="N10" s="489">
        <v>161056</v>
      </c>
      <c r="O10" s="489">
        <v>163711</v>
      </c>
      <c r="P10" s="280"/>
    </row>
    <row r="11" spans="1:16" ht="18.75" customHeight="1" x14ac:dyDescent="0.25">
      <c r="A11" s="169"/>
      <c r="B11" s="36" t="s">
        <v>193</v>
      </c>
      <c r="C11" s="407">
        <v>32025</v>
      </c>
      <c r="D11" s="407">
        <v>35936</v>
      </c>
      <c r="E11" s="407">
        <v>36528</v>
      </c>
      <c r="F11" s="407">
        <v>41675</v>
      </c>
      <c r="G11" s="407">
        <v>47120</v>
      </c>
      <c r="H11" s="407">
        <v>65637</v>
      </c>
      <c r="I11" s="407">
        <v>54625</v>
      </c>
      <c r="J11" s="407">
        <v>49969</v>
      </c>
      <c r="K11" s="407">
        <v>54210</v>
      </c>
      <c r="L11" s="407">
        <v>61579</v>
      </c>
      <c r="M11" s="407">
        <v>59113</v>
      </c>
      <c r="N11" s="407">
        <v>53726.5</v>
      </c>
      <c r="O11" s="407">
        <v>57793</v>
      </c>
      <c r="P11" s="186"/>
    </row>
    <row r="12" spans="1:16" ht="18.75" customHeight="1" x14ac:dyDescent="0.25">
      <c r="A12" s="169"/>
      <c r="B12" s="36" t="s">
        <v>194</v>
      </c>
      <c r="C12" s="407">
        <v>33573</v>
      </c>
      <c r="D12" s="407">
        <v>53700</v>
      </c>
      <c r="E12" s="407">
        <v>64195</v>
      </c>
      <c r="F12" s="407">
        <v>66017</v>
      </c>
      <c r="G12" s="407">
        <v>66155</v>
      </c>
      <c r="H12" s="407">
        <v>76875</v>
      </c>
      <c r="I12" s="407">
        <v>86597</v>
      </c>
      <c r="J12" s="407">
        <v>88022</v>
      </c>
      <c r="K12" s="407">
        <v>84752</v>
      </c>
      <c r="L12" s="407">
        <v>102497</v>
      </c>
      <c r="M12" s="407">
        <v>104319</v>
      </c>
      <c r="N12" s="407">
        <v>107580.9</v>
      </c>
      <c r="O12" s="407">
        <v>105617</v>
      </c>
      <c r="P12" s="186"/>
    </row>
    <row r="13" spans="1:16" ht="18.75" customHeight="1" x14ac:dyDescent="0.25">
      <c r="A13" s="169"/>
      <c r="B13" s="159" t="s">
        <v>590</v>
      </c>
      <c r="C13" s="407">
        <v>271183</v>
      </c>
      <c r="D13" s="407">
        <v>289677</v>
      </c>
      <c r="E13" s="407">
        <v>298562</v>
      </c>
      <c r="F13" s="407">
        <v>303666</v>
      </c>
      <c r="G13" s="407">
        <v>341123</v>
      </c>
      <c r="H13" s="407">
        <v>359476</v>
      </c>
      <c r="I13" s="407">
        <v>385821</v>
      </c>
      <c r="J13" s="407">
        <v>400520</v>
      </c>
      <c r="K13" s="407">
        <v>428236</v>
      </c>
      <c r="L13" s="407">
        <v>451791</v>
      </c>
      <c r="M13" s="407">
        <v>454080</v>
      </c>
      <c r="N13" s="407">
        <v>459519.3</v>
      </c>
      <c r="O13" s="407">
        <v>465342</v>
      </c>
      <c r="P13" s="186"/>
    </row>
    <row r="14" spans="1:16" ht="18.75" customHeight="1" x14ac:dyDescent="0.25">
      <c r="A14" s="169"/>
      <c r="B14" s="43" t="s">
        <v>209</v>
      </c>
      <c r="C14" s="407">
        <v>182313</v>
      </c>
      <c r="D14" s="407">
        <v>175095</v>
      </c>
      <c r="E14" s="407">
        <v>207166</v>
      </c>
      <c r="F14" s="407">
        <v>218047</v>
      </c>
      <c r="G14" s="407">
        <v>228499</v>
      </c>
      <c r="H14" s="407">
        <v>221999</v>
      </c>
      <c r="I14" s="407">
        <v>227559</v>
      </c>
      <c r="J14" s="407">
        <v>241385</v>
      </c>
      <c r="K14" s="407">
        <v>253655</v>
      </c>
      <c r="L14" s="407">
        <v>270308</v>
      </c>
      <c r="M14" s="407">
        <v>276645</v>
      </c>
      <c r="N14" s="407">
        <v>284533</v>
      </c>
      <c r="O14" s="407">
        <v>280270</v>
      </c>
      <c r="P14" s="186"/>
    </row>
    <row r="15" spans="1:16" ht="18.75" customHeight="1" x14ac:dyDescent="0.25">
      <c r="A15" s="169"/>
      <c r="B15" s="43" t="s">
        <v>134</v>
      </c>
      <c r="C15" s="407">
        <v>71196</v>
      </c>
      <c r="D15" s="407">
        <v>70505</v>
      </c>
      <c r="E15" s="407">
        <v>100309</v>
      </c>
      <c r="F15" s="407">
        <v>123897</v>
      </c>
      <c r="G15" s="407">
        <v>128935</v>
      </c>
      <c r="H15" s="407">
        <v>118594</v>
      </c>
      <c r="I15" s="407">
        <v>130291</v>
      </c>
      <c r="J15" s="407">
        <v>139722</v>
      </c>
      <c r="K15" s="407">
        <v>121652</v>
      </c>
      <c r="L15" s="407">
        <v>132150</v>
      </c>
      <c r="M15" s="407">
        <v>139510</v>
      </c>
      <c r="N15" s="407">
        <v>132441.60000000001</v>
      </c>
      <c r="O15" s="407">
        <v>121821</v>
      </c>
      <c r="P15" s="186"/>
    </row>
    <row r="16" spans="1:16" ht="17.25" customHeight="1"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715606</v>
      </c>
      <c r="D17" s="408">
        <v>778461</v>
      </c>
      <c r="E17" s="408">
        <v>792856</v>
      </c>
      <c r="F17" s="408">
        <v>788708</v>
      </c>
      <c r="G17" s="408">
        <v>806943</v>
      </c>
      <c r="H17" s="408">
        <v>801993</v>
      </c>
      <c r="I17" s="408">
        <v>814389</v>
      </c>
      <c r="J17" s="408">
        <v>814939</v>
      </c>
      <c r="K17" s="408">
        <v>841296</v>
      </c>
      <c r="L17" s="408">
        <v>877415</v>
      </c>
      <c r="M17" s="408">
        <v>886957</v>
      </c>
      <c r="N17" s="408">
        <v>894703</v>
      </c>
      <c r="O17" s="408">
        <v>899343</v>
      </c>
      <c r="P17" s="279"/>
    </row>
    <row r="18" spans="1:16" ht="18.75" customHeight="1" x14ac:dyDescent="0.25">
      <c r="A18" s="169"/>
      <c r="B18" s="43" t="s">
        <v>204</v>
      </c>
      <c r="C18" s="407">
        <v>62459</v>
      </c>
      <c r="D18" s="407">
        <v>62486</v>
      </c>
      <c r="E18" s="407">
        <v>56138</v>
      </c>
      <c r="F18" s="407">
        <v>62536</v>
      </c>
      <c r="G18" s="407">
        <v>74066</v>
      </c>
      <c r="H18" s="407">
        <v>97256</v>
      </c>
      <c r="I18" s="407">
        <v>96179</v>
      </c>
      <c r="J18" s="407">
        <v>112816</v>
      </c>
      <c r="K18" s="407">
        <v>129991</v>
      </c>
      <c r="L18" s="407">
        <v>122560</v>
      </c>
      <c r="M18" s="407">
        <v>138621</v>
      </c>
      <c r="N18" s="407">
        <v>143329.5</v>
      </c>
      <c r="O18" s="407">
        <v>153241</v>
      </c>
      <c r="P18" s="186"/>
    </row>
    <row r="19" spans="1:16" ht="18.75" customHeight="1" x14ac:dyDescent="0.25">
      <c r="A19" s="169"/>
      <c r="B19" s="43" t="s">
        <v>90</v>
      </c>
      <c r="C19" s="407">
        <v>133262</v>
      </c>
      <c r="D19" s="407">
        <v>167631</v>
      </c>
      <c r="E19" s="407">
        <v>185125</v>
      </c>
      <c r="F19" s="407">
        <v>177735</v>
      </c>
      <c r="G19" s="407">
        <v>184619</v>
      </c>
      <c r="H19" s="407">
        <v>172704</v>
      </c>
      <c r="I19" s="407">
        <v>188882</v>
      </c>
      <c r="J19" s="407">
        <v>189946</v>
      </c>
      <c r="K19" s="407">
        <v>186864</v>
      </c>
      <c r="L19" s="407">
        <v>205242</v>
      </c>
      <c r="M19" s="407">
        <v>204376</v>
      </c>
      <c r="N19" s="407">
        <v>197814.5</v>
      </c>
      <c r="O19" s="407">
        <v>187611</v>
      </c>
      <c r="P19" s="186"/>
    </row>
    <row r="20" spans="1:16" ht="69" customHeight="1" x14ac:dyDescent="0.25">
      <c r="A20" s="169"/>
      <c r="B20" s="38" t="s">
        <v>208</v>
      </c>
      <c r="C20" s="489">
        <v>74289</v>
      </c>
      <c r="D20" s="489">
        <v>100722</v>
      </c>
      <c r="E20" s="489">
        <v>121554</v>
      </c>
      <c r="F20" s="489">
        <v>112172</v>
      </c>
      <c r="G20" s="489">
        <v>113792</v>
      </c>
      <c r="H20" s="489">
        <v>112335</v>
      </c>
      <c r="I20" s="489">
        <v>123370</v>
      </c>
      <c r="J20" s="489">
        <v>127660</v>
      </c>
      <c r="K20" s="489">
        <v>117902</v>
      </c>
      <c r="L20" s="489">
        <v>128937</v>
      </c>
      <c r="M20" s="489">
        <v>129913</v>
      </c>
      <c r="N20" s="489">
        <v>128467.9</v>
      </c>
      <c r="O20" s="489">
        <v>118729</v>
      </c>
      <c r="P20" s="186"/>
    </row>
    <row r="21" spans="1:16" ht="18.75" customHeight="1" x14ac:dyDescent="0.25">
      <c r="A21" s="169"/>
      <c r="B21" s="36" t="s">
        <v>195</v>
      </c>
      <c r="C21" s="407">
        <v>47199</v>
      </c>
      <c r="D21" s="407">
        <v>49120</v>
      </c>
      <c r="E21" s="407">
        <v>52857</v>
      </c>
      <c r="F21" s="407">
        <v>54288</v>
      </c>
      <c r="G21" s="407">
        <v>58818</v>
      </c>
      <c r="H21" s="407">
        <v>43002</v>
      </c>
      <c r="I21" s="407">
        <v>47670</v>
      </c>
      <c r="J21" s="407">
        <v>43808</v>
      </c>
      <c r="K21" s="407">
        <v>49224</v>
      </c>
      <c r="L21" s="407">
        <v>57686</v>
      </c>
      <c r="M21" s="407">
        <v>56565</v>
      </c>
      <c r="N21" s="407">
        <v>52507.4</v>
      </c>
      <c r="O21" s="407">
        <v>51853</v>
      </c>
      <c r="P21" s="186"/>
    </row>
    <row r="22" spans="1:16" ht="18.75" customHeight="1" x14ac:dyDescent="0.25">
      <c r="A22" s="169"/>
      <c r="B22" s="36" t="s">
        <v>196</v>
      </c>
      <c r="C22" s="407">
        <v>11774</v>
      </c>
      <c r="D22" s="407">
        <v>17789</v>
      </c>
      <c r="E22" s="407">
        <v>10714</v>
      </c>
      <c r="F22" s="407">
        <v>11275</v>
      </c>
      <c r="G22" s="407">
        <v>12009</v>
      </c>
      <c r="H22" s="407">
        <v>17367</v>
      </c>
      <c r="I22" s="407">
        <v>17842</v>
      </c>
      <c r="J22" s="407">
        <v>18478</v>
      </c>
      <c r="K22" s="407">
        <v>19738</v>
      </c>
      <c r="L22" s="407">
        <v>18619</v>
      </c>
      <c r="M22" s="407">
        <v>17898</v>
      </c>
      <c r="N22" s="407">
        <v>16839.2</v>
      </c>
      <c r="O22" s="407">
        <v>17029</v>
      </c>
      <c r="P22" s="186"/>
    </row>
    <row r="23" spans="1:16" ht="18.75" customHeight="1" x14ac:dyDescent="0.25">
      <c r="A23" s="169"/>
      <c r="B23" s="43" t="s">
        <v>202</v>
      </c>
      <c r="C23" s="407">
        <v>170991</v>
      </c>
      <c r="D23" s="407">
        <v>184395</v>
      </c>
      <c r="E23" s="407">
        <v>153505</v>
      </c>
      <c r="F23" s="407">
        <v>154154</v>
      </c>
      <c r="G23" s="407">
        <v>165356</v>
      </c>
      <c r="H23" s="407">
        <v>162883</v>
      </c>
      <c r="I23" s="407">
        <v>149482</v>
      </c>
      <c r="J23" s="407">
        <v>149210</v>
      </c>
      <c r="K23" s="407">
        <v>161995</v>
      </c>
      <c r="L23" s="407">
        <v>160454</v>
      </c>
      <c r="M23" s="407">
        <v>166273</v>
      </c>
      <c r="N23" s="407">
        <v>167161.29999999999</v>
      </c>
      <c r="O23" s="407">
        <v>168458</v>
      </c>
      <c r="P23" s="186"/>
    </row>
    <row r="24" spans="1:16" ht="18.75" customHeight="1" x14ac:dyDescent="0.25">
      <c r="A24" s="169"/>
      <c r="B24" s="36" t="s">
        <v>203</v>
      </c>
      <c r="C24" s="407">
        <v>55403</v>
      </c>
      <c r="D24" s="407">
        <v>49986</v>
      </c>
      <c r="E24" s="407">
        <v>47560</v>
      </c>
      <c r="F24" s="407">
        <v>35422</v>
      </c>
      <c r="G24" s="407">
        <v>35799</v>
      </c>
      <c r="H24" s="407">
        <v>36413</v>
      </c>
      <c r="I24" s="407">
        <v>41039</v>
      </c>
      <c r="J24" s="407">
        <v>36838</v>
      </c>
      <c r="K24" s="407">
        <v>36457</v>
      </c>
      <c r="L24" s="407">
        <v>35489</v>
      </c>
      <c r="M24" s="407">
        <v>37634</v>
      </c>
      <c r="N24" s="407">
        <v>36381.1</v>
      </c>
      <c r="O24" s="407">
        <v>36235</v>
      </c>
      <c r="P24" s="186"/>
    </row>
    <row r="25" spans="1:16" ht="18.75" customHeight="1" x14ac:dyDescent="0.25">
      <c r="A25" s="169"/>
      <c r="B25" s="36" t="s">
        <v>115</v>
      </c>
      <c r="C25" s="407">
        <v>202443</v>
      </c>
      <c r="D25" s="407">
        <v>230994</v>
      </c>
      <c r="E25" s="407">
        <v>248384</v>
      </c>
      <c r="F25" s="407">
        <v>228614</v>
      </c>
      <c r="G25" s="407">
        <v>212530</v>
      </c>
      <c r="H25" s="407">
        <v>213355</v>
      </c>
      <c r="I25" s="407">
        <v>211148</v>
      </c>
      <c r="J25" s="407">
        <v>190100</v>
      </c>
      <c r="K25" s="407">
        <v>202047</v>
      </c>
      <c r="L25" s="407">
        <v>220930</v>
      </c>
      <c r="M25" s="407">
        <v>204650</v>
      </c>
      <c r="N25" s="407">
        <v>221821.4</v>
      </c>
      <c r="O25" s="407">
        <v>227124</v>
      </c>
      <c r="P25" s="170"/>
    </row>
    <row r="26" spans="1:16" ht="18.75" customHeight="1" x14ac:dyDescent="0.25">
      <c r="A26" s="169"/>
      <c r="B26" s="36" t="s">
        <v>121</v>
      </c>
      <c r="C26" s="407">
        <v>38994</v>
      </c>
      <c r="D26" s="407">
        <v>42367</v>
      </c>
      <c r="E26" s="407">
        <v>75575</v>
      </c>
      <c r="F26" s="407">
        <v>68765</v>
      </c>
      <c r="G26" s="407">
        <v>51887</v>
      </c>
      <c r="H26" s="407">
        <v>55706</v>
      </c>
      <c r="I26" s="407">
        <v>62511</v>
      </c>
      <c r="J26" s="407">
        <v>58261</v>
      </c>
      <c r="K26" s="407">
        <v>56913</v>
      </c>
      <c r="L26" s="407">
        <v>54717</v>
      </c>
      <c r="M26" s="407">
        <v>54490</v>
      </c>
      <c r="N26" s="407">
        <v>59610.5</v>
      </c>
      <c r="O26" s="407">
        <v>49141</v>
      </c>
      <c r="P26" s="210"/>
    </row>
    <row r="27" spans="1:16" ht="18.75" customHeight="1" x14ac:dyDescent="0.25">
      <c r="A27" s="169"/>
      <c r="B27" s="36" t="s">
        <v>122</v>
      </c>
      <c r="C27" s="407">
        <v>111707</v>
      </c>
      <c r="D27" s="407">
        <v>126845</v>
      </c>
      <c r="E27" s="407">
        <v>128399</v>
      </c>
      <c r="F27" s="407">
        <v>123851</v>
      </c>
      <c r="G27" s="407">
        <v>118407</v>
      </c>
      <c r="H27" s="407">
        <v>115299</v>
      </c>
      <c r="I27" s="407">
        <v>105642</v>
      </c>
      <c r="J27" s="407">
        <v>95713</v>
      </c>
      <c r="K27" s="407">
        <v>112273</v>
      </c>
      <c r="L27" s="407">
        <v>132187</v>
      </c>
      <c r="M27" s="407">
        <v>112973</v>
      </c>
      <c r="N27" s="407">
        <v>123848.79999999999</v>
      </c>
      <c r="O27" s="407">
        <v>137494</v>
      </c>
      <c r="P27" s="210"/>
    </row>
    <row r="28" spans="1:16" ht="18.75" customHeight="1" x14ac:dyDescent="0.25">
      <c r="A28" s="169"/>
      <c r="B28" s="36" t="s">
        <v>123</v>
      </c>
      <c r="C28" s="407">
        <v>18192</v>
      </c>
      <c r="D28" s="407">
        <v>19375</v>
      </c>
      <c r="E28" s="407">
        <v>23479</v>
      </c>
      <c r="F28" s="407">
        <v>20106</v>
      </c>
      <c r="G28" s="407">
        <v>20954</v>
      </c>
      <c r="H28" s="407">
        <v>21394</v>
      </c>
      <c r="I28" s="407">
        <v>21207</v>
      </c>
      <c r="J28" s="407">
        <v>20857</v>
      </c>
      <c r="K28" s="407">
        <v>22508</v>
      </c>
      <c r="L28" s="407">
        <v>21201</v>
      </c>
      <c r="M28" s="407">
        <v>20761</v>
      </c>
      <c r="N28" s="407">
        <v>20950.099999999999</v>
      </c>
      <c r="O28" s="407">
        <v>20176</v>
      </c>
      <c r="P28" s="210"/>
    </row>
    <row r="29" spans="1:16" ht="18.75" customHeight="1" x14ac:dyDescent="0.25">
      <c r="A29" s="169"/>
      <c r="B29" s="43" t="s">
        <v>205</v>
      </c>
      <c r="C29" s="407">
        <v>660</v>
      </c>
      <c r="D29" s="407">
        <v>532</v>
      </c>
      <c r="E29" s="407">
        <v>1041</v>
      </c>
      <c r="F29" s="407">
        <v>598</v>
      </c>
      <c r="G29" s="407">
        <v>860</v>
      </c>
      <c r="H29" s="407">
        <v>865</v>
      </c>
      <c r="I29" s="407">
        <v>633</v>
      </c>
      <c r="J29" s="407">
        <v>843</v>
      </c>
      <c r="K29" s="407">
        <v>636</v>
      </c>
      <c r="L29" s="407">
        <v>770</v>
      </c>
      <c r="M29" s="407">
        <v>1283</v>
      </c>
      <c r="N29" s="407">
        <v>1099.4000000000001</v>
      </c>
      <c r="O29" s="407">
        <v>1256</v>
      </c>
      <c r="P29" s="210"/>
    </row>
    <row r="30" spans="1:16" ht="18.75" customHeight="1" x14ac:dyDescent="0.25">
      <c r="A30" s="169"/>
      <c r="B30" s="43" t="s">
        <v>206</v>
      </c>
      <c r="C30" s="407">
        <v>32890</v>
      </c>
      <c r="D30" s="407">
        <v>41875</v>
      </c>
      <c r="E30" s="407">
        <v>19890</v>
      </c>
      <c r="F30" s="407">
        <v>15294</v>
      </c>
      <c r="G30" s="407">
        <v>20422</v>
      </c>
      <c r="H30" s="407">
        <v>20091</v>
      </c>
      <c r="I30" s="407">
        <v>21155</v>
      </c>
      <c r="J30" s="407">
        <v>14426</v>
      </c>
      <c r="K30" s="407">
        <v>9717</v>
      </c>
      <c r="L30" s="407">
        <v>12055</v>
      </c>
      <c r="M30" s="407">
        <v>15143</v>
      </c>
      <c r="N30" s="407">
        <v>16312.6</v>
      </c>
      <c r="O30" s="407">
        <v>19057</v>
      </c>
      <c r="P30" s="210"/>
    </row>
    <row r="31" spans="1:16" ht="18.75" customHeight="1" x14ac:dyDescent="0.25">
      <c r="A31" s="169"/>
      <c r="B31" s="43" t="s">
        <v>227</v>
      </c>
      <c r="C31" s="407">
        <v>91048</v>
      </c>
      <c r="D31" s="407">
        <v>82969</v>
      </c>
      <c r="E31" s="407">
        <v>102144</v>
      </c>
      <c r="F31" s="407">
        <v>130247</v>
      </c>
      <c r="G31" s="407">
        <v>134573</v>
      </c>
      <c r="H31" s="407">
        <v>119382</v>
      </c>
      <c r="I31" s="407">
        <v>127659</v>
      </c>
      <c r="J31" s="407">
        <v>136029</v>
      </c>
      <c r="K31" s="407">
        <v>123942</v>
      </c>
      <c r="L31" s="407">
        <v>132740</v>
      </c>
      <c r="M31" s="407">
        <v>135403</v>
      </c>
      <c r="N31" s="407">
        <v>128195.20000000001</v>
      </c>
      <c r="O31" s="407">
        <v>126674</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Z27" sqref="Z27"/>
    </sheetView>
  </sheetViews>
  <sheetFormatPr defaultColWidth="9.109375" defaultRowHeight="13.2" x14ac:dyDescent="0.25"/>
  <cols>
    <col min="1" max="16384" width="9.109375" style="8" collapsed="1"/>
  </cols>
  <sheetData>
    <row r="1" spans="1:16" ht="13.8" thickTop="1" x14ac:dyDescent="0.25">
      <c r="A1" s="166"/>
      <c r="B1" s="167"/>
      <c r="C1" s="167"/>
      <c r="D1" s="167"/>
      <c r="E1" s="167"/>
      <c r="F1" s="167"/>
      <c r="G1" s="167"/>
      <c r="H1" s="167"/>
      <c r="I1" s="167"/>
      <c r="J1" s="167"/>
      <c r="K1" s="167"/>
      <c r="L1" s="167"/>
      <c r="M1" s="167"/>
      <c r="N1" s="167"/>
      <c r="O1" s="167"/>
      <c r="P1" s="168"/>
    </row>
    <row r="2" spans="1:16" x14ac:dyDescent="0.25">
      <c r="A2" s="169"/>
      <c r="B2" s="6"/>
      <c r="C2" s="6"/>
      <c r="D2" s="6"/>
      <c r="E2" s="6"/>
      <c r="F2" s="6"/>
      <c r="G2" s="6"/>
      <c r="H2" s="6"/>
      <c r="I2" s="6"/>
      <c r="J2" s="6"/>
      <c r="K2" s="6"/>
      <c r="L2" s="6"/>
      <c r="M2" s="6"/>
      <c r="N2" s="6"/>
      <c r="O2" s="6"/>
      <c r="P2" s="170"/>
    </row>
    <row r="3" spans="1:16" x14ac:dyDescent="0.25">
      <c r="A3" s="169"/>
      <c r="B3" s="6"/>
      <c r="C3" s="6"/>
      <c r="D3" s="6"/>
      <c r="E3" s="6"/>
      <c r="F3" s="6"/>
      <c r="G3" s="6"/>
      <c r="H3" s="6"/>
      <c r="I3" s="6"/>
      <c r="J3" s="6"/>
      <c r="K3" s="6"/>
      <c r="L3" s="6"/>
      <c r="M3" s="6"/>
      <c r="N3" s="6"/>
      <c r="O3" s="6"/>
      <c r="P3" s="170"/>
    </row>
    <row r="4" spans="1:16" x14ac:dyDescent="0.25">
      <c r="A4" s="169"/>
      <c r="B4" s="6"/>
      <c r="C4" s="6"/>
      <c r="D4" s="6"/>
      <c r="E4" s="6"/>
      <c r="F4" s="6"/>
      <c r="G4" s="6"/>
      <c r="H4" s="6"/>
      <c r="I4" s="6"/>
      <c r="J4" s="6"/>
      <c r="K4" s="6"/>
      <c r="L4" s="6"/>
      <c r="M4" s="6"/>
      <c r="N4" s="6"/>
      <c r="O4" s="6"/>
      <c r="P4" s="170"/>
    </row>
    <row r="5" spans="1:16" x14ac:dyDescent="0.25">
      <c r="A5" s="169"/>
      <c r="B5" s="6"/>
      <c r="C5" s="6"/>
      <c r="D5" s="6"/>
      <c r="E5" s="6"/>
      <c r="F5" s="6"/>
      <c r="G5" s="6"/>
      <c r="H5" s="6"/>
      <c r="I5" s="6"/>
      <c r="J5" s="6"/>
      <c r="K5" s="6"/>
      <c r="L5" s="6"/>
      <c r="M5" s="6"/>
      <c r="N5" s="6"/>
      <c r="O5" s="6"/>
      <c r="P5" s="170"/>
    </row>
    <row r="6" spans="1:16" x14ac:dyDescent="0.25">
      <c r="A6" s="169"/>
      <c r="B6" s="6"/>
      <c r="C6" s="6"/>
      <c r="D6" s="6"/>
      <c r="E6" s="6"/>
      <c r="F6" s="6"/>
      <c r="G6" s="6"/>
      <c r="H6" s="6"/>
      <c r="I6" s="6"/>
      <c r="J6" s="6"/>
      <c r="K6" s="6"/>
      <c r="L6" s="6"/>
      <c r="M6" s="6"/>
      <c r="N6" s="6"/>
      <c r="O6" s="6"/>
      <c r="P6" s="170"/>
    </row>
    <row r="7" spans="1:16" x14ac:dyDescent="0.25">
      <c r="A7" s="169"/>
      <c r="B7" s="6"/>
      <c r="C7" s="6"/>
      <c r="D7" s="6"/>
      <c r="E7" s="6"/>
      <c r="F7" s="6"/>
      <c r="G7" s="6"/>
      <c r="H7" s="6"/>
      <c r="I7" s="6"/>
      <c r="J7" s="6"/>
      <c r="K7" s="6"/>
      <c r="L7" s="6"/>
      <c r="M7" s="6"/>
      <c r="N7" s="6"/>
      <c r="O7" s="6"/>
      <c r="P7" s="170"/>
    </row>
    <row r="8" spans="1:16" x14ac:dyDescent="0.25">
      <c r="A8" s="169"/>
      <c r="B8" s="6"/>
      <c r="C8" s="6"/>
      <c r="D8" s="6"/>
      <c r="E8" s="6"/>
      <c r="F8" s="6"/>
      <c r="G8" s="6"/>
      <c r="H8" s="6"/>
      <c r="I8" s="6"/>
      <c r="J8" s="6"/>
      <c r="K8" s="6"/>
      <c r="L8" s="6"/>
      <c r="M8" s="6"/>
      <c r="N8" s="6"/>
      <c r="O8" s="6"/>
      <c r="P8" s="170"/>
    </row>
    <row r="9" spans="1:16" x14ac:dyDescent="0.25">
      <c r="A9" s="169"/>
      <c r="B9" s="6"/>
      <c r="C9" s="6"/>
      <c r="D9" s="6"/>
      <c r="E9" s="6"/>
      <c r="F9" s="6"/>
      <c r="G9" s="6"/>
      <c r="H9" s="6"/>
      <c r="I9" s="6"/>
      <c r="J9" s="6"/>
      <c r="K9" s="6"/>
      <c r="L9" s="6"/>
      <c r="M9" s="6"/>
      <c r="N9" s="6"/>
      <c r="O9" s="6"/>
      <c r="P9" s="170"/>
    </row>
    <row r="10" spans="1:16" x14ac:dyDescent="0.25">
      <c r="A10" s="169"/>
      <c r="B10" s="6"/>
      <c r="C10" s="6"/>
      <c r="D10" s="6"/>
      <c r="E10" s="6"/>
      <c r="F10" s="6"/>
      <c r="G10" s="6"/>
      <c r="H10" s="6"/>
      <c r="I10" s="6"/>
      <c r="J10" s="6"/>
      <c r="K10" s="6"/>
      <c r="L10" s="6"/>
      <c r="M10" s="6"/>
      <c r="N10" s="6"/>
      <c r="O10" s="6"/>
      <c r="P10" s="170"/>
    </row>
    <row r="11" spans="1:16" x14ac:dyDescent="0.25">
      <c r="A11" s="169"/>
      <c r="B11" s="6"/>
      <c r="C11" s="6"/>
      <c r="D11" s="6"/>
      <c r="E11" s="6"/>
      <c r="F11" s="6"/>
      <c r="G11" s="6"/>
      <c r="H11" s="6"/>
      <c r="I11" s="6"/>
      <c r="J11" s="6"/>
      <c r="K11" s="6"/>
      <c r="L11" s="6"/>
      <c r="M11" s="6"/>
      <c r="N11" s="6"/>
      <c r="O11" s="6"/>
      <c r="P11" s="170"/>
    </row>
    <row r="12" spans="1:16" x14ac:dyDescent="0.25">
      <c r="A12" s="169"/>
      <c r="B12" s="6"/>
      <c r="C12" s="6"/>
      <c r="D12" s="6"/>
      <c r="E12" s="6"/>
      <c r="F12" s="6"/>
      <c r="G12" s="6"/>
      <c r="H12" s="6"/>
      <c r="I12" s="6"/>
      <c r="J12" s="6"/>
      <c r="K12" s="6"/>
      <c r="L12" s="6"/>
      <c r="M12" s="6"/>
      <c r="N12" s="6"/>
      <c r="O12" s="6"/>
      <c r="P12" s="170"/>
    </row>
    <row r="13" spans="1:16" x14ac:dyDescent="0.25">
      <c r="A13" s="169"/>
      <c r="B13" s="6"/>
      <c r="C13" s="6"/>
      <c r="D13" s="6"/>
      <c r="E13" s="6"/>
      <c r="F13" s="6"/>
      <c r="G13" s="6"/>
      <c r="H13" s="6"/>
      <c r="I13" s="6"/>
      <c r="J13" s="6"/>
      <c r="K13" s="6"/>
      <c r="L13" s="6"/>
      <c r="M13" s="6"/>
      <c r="N13" s="6"/>
      <c r="O13" s="6"/>
      <c r="P13" s="170"/>
    </row>
    <row r="14" spans="1:16" x14ac:dyDescent="0.25">
      <c r="A14" s="169"/>
      <c r="B14" s="6"/>
      <c r="C14" s="6"/>
      <c r="D14" s="6"/>
      <c r="E14" s="6"/>
      <c r="F14" s="6"/>
      <c r="G14" s="6"/>
      <c r="H14" s="6"/>
      <c r="I14" s="6"/>
      <c r="J14" s="6"/>
      <c r="K14" s="6"/>
      <c r="L14" s="6"/>
      <c r="M14" s="6"/>
      <c r="N14" s="6"/>
      <c r="O14" s="6"/>
      <c r="P14" s="170"/>
    </row>
    <row r="15" spans="1:16" x14ac:dyDescent="0.25">
      <c r="A15" s="169"/>
      <c r="B15" s="6"/>
      <c r="C15" s="6"/>
      <c r="D15" s="6"/>
      <c r="E15" s="6"/>
      <c r="F15" s="6"/>
      <c r="G15" s="6"/>
      <c r="H15" s="6"/>
      <c r="I15" s="6"/>
      <c r="J15" s="6"/>
      <c r="K15" s="6"/>
      <c r="L15" s="6"/>
      <c r="M15" s="6"/>
      <c r="N15" s="6"/>
      <c r="O15" s="6"/>
      <c r="P15" s="170"/>
    </row>
    <row r="16" spans="1:16"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282"/>
      <c r="B29" s="283"/>
      <c r="C29" s="283"/>
      <c r="D29" s="283"/>
      <c r="E29" s="283"/>
      <c r="F29" s="283"/>
      <c r="G29" s="283"/>
      <c r="H29" s="283"/>
      <c r="I29" s="283"/>
      <c r="J29" s="283"/>
      <c r="K29" s="283"/>
      <c r="L29" s="283"/>
      <c r="M29" s="283"/>
      <c r="N29" s="283"/>
      <c r="O29" s="283"/>
      <c r="P29" s="284"/>
    </row>
    <row r="30" spans="1:16" x14ac:dyDescent="0.25">
      <c r="A30" s="282"/>
      <c r="B30" s="283"/>
      <c r="C30" s="283"/>
      <c r="D30" s="283"/>
      <c r="E30" s="283"/>
      <c r="F30" s="283"/>
      <c r="G30" s="283"/>
      <c r="H30" s="283"/>
      <c r="I30" s="283"/>
      <c r="J30" s="283"/>
      <c r="K30" s="283"/>
      <c r="L30" s="283"/>
      <c r="M30" s="283"/>
      <c r="N30" s="283"/>
      <c r="O30" s="283"/>
      <c r="P30" s="284"/>
    </row>
    <row r="31" spans="1:16" x14ac:dyDescent="0.25">
      <c r="A31" s="282"/>
      <c r="B31" s="283"/>
      <c r="C31" s="283"/>
      <c r="D31" s="283"/>
      <c r="E31" s="283"/>
      <c r="F31" s="283"/>
      <c r="G31" s="283"/>
      <c r="H31" s="283"/>
      <c r="I31" s="283"/>
      <c r="J31" s="283"/>
      <c r="K31" s="283"/>
      <c r="L31" s="283"/>
      <c r="M31" s="283"/>
      <c r="N31" s="283"/>
      <c r="O31" s="283"/>
      <c r="P31" s="284"/>
    </row>
    <row r="32" spans="1:16" x14ac:dyDescent="0.25">
      <c r="A32" s="282"/>
      <c r="B32" s="283"/>
      <c r="C32" s="283"/>
      <c r="D32" s="283"/>
      <c r="E32" s="283"/>
      <c r="F32" s="283"/>
      <c r="G32" s="283"/>
      <c r="H32" s="283"/>
      <c r="I32" s="283"/>
      <c r="J32" s="283"/>
      <c r="K32" s="283"/>
      <c r="L32" s="283"/>
      <c r="M32" s="283"/>
      <c r="N32" s="283"/>
      <c r="O32" s="283"/>
      <c r="P32" s="284"/>
    </row>
    <row r="33" spans="1:16" x14ac:dyDescent="0.25">
      <c r="A33" s="282"/>
      <c r="B33" s="283"/>
      <c r="C33" s="283"/>
      <c r="D33" s="283"/>
      <c r="E33" s="283"/>
      <c r="F33" s="283"/>
      <c r="G33" s="283"/>
      <c r="H33" s="283"/>
      <c r="I33" s="283"/>
      <c r="J33" s="283"/>
      <c r="K33" s="283"/>
      <c r="L33" s="283"/>
      <c r="M33" s="283"/>
      <c r="N33" s="283"/>
      <c r="O33" s="283"/>
      <c r="P33" s="284"/>
    </row>
    <row r="34" spans="1:16" ht="13.8" thickBot="1" x14ac:dyDescent="0.3">
      <c r="A34" s="285"/>
      <c r="B34" s="286"/>
      <c r="C34" s="286"/>
      <c r="D34" s="286"/>
      <c r="E34" s="286"/>
      <c r="F34" s="286"/>
      <c r="G34" s="286"/>
      <c r="H34" s="286"/>
      <c r="I34" s="286"/>
      <c r="J34" s="286"/>
      <c r="K34" s="286"/>
      <c r="L34" s="286"/>
      <c r="M34" s="286"/>
      <c r="N34" s="286"/>
      <c r="O34" s="286"/>
      <c r="P34" s="287"/>
    </row>
    <row r="35" spans="1:16" ht="13.8" thickTop="1" x14ac:dyDescent="0.25"/>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zoomScale="90" zoomScaleNormal="90" workbookViewId="0">
      <selection activeCell="R6" sqref="R6:R31"/>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1" t="s">
        <v>498</v>
      </c>
      <c r="C2" s="561"/>
      <c r="D2" s="561"/>
      <c r="E2" s="561"/>
      <c r="F2" s="561"/>
      <c r="G2" s="561"/>
      <c r="H2" s="561"/>
      <c r="I2" s="561"/>
      <c r="J2" s="561"/>
      <c r="K2" s="561"/>
      <c r="L2" s="561"/>
      <c r="M2" s="561"/>
      <c r="N2" s="561"/>
      <c r="O2" s="561"/>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707268</v>
      </c>
      <c r="D6" s="408">
        <v>794516</v>
      </c>
      <c r="E6" s="408">
        <v>870154</v>
      </c>
      <c r="F6" s="408">
        <v>993785</v>
      </c>
      <c r="G6" s="408">
        <v>1027245</v>
      </c>
      <c r="H6" s="408">
        <v>1059363</v>
      </c>
      <c r="I6" s="408">
        <v>1054644</v>
      </c>
      <c r="J6" s="408">
        <v>1093346</v>
      </c>
      <c r="K6" s="408">
        <v>1137679</v>
      </c>
      <c r="L6" s="408">
        <v>1203531</v>
      </c>
      <c r="M6" s="408">
        <v>1181200</v>
      </c>
      <c r="N6" s="408">
        <v>1184436.3999999999</v>
      </c>
      <c r="O6" s="408">
        <v>1224664</v>
      </c>
      <c r="P6" s="279"/>
    </row>
    <row r="7" spans="1:16" ht="18.75" customHeight="1" x14ac:dyDescent="0.25">
      <c r="A7" s="169"/>
      <c r="B7" s="36" t="s">
        <v>95</v>
      </c>
      <c r="C7" s="407">
        <v>126</v>
      </c>
      <c r="D7" s="407">
        <v>107</v>
      </c>
      <c r="E7" s="407">
        <v>172</v>
      </c>
      <c r="F7" s="407">
        <v>182</v>
      </c>
      <c r="G7" s="407">
        <v>164</v>
      </c>
      <c r="H7" s="407">
        <v>160</v>
      </c>
      <c r="I7" s="407">
        <v>187</v>
      </c>
      <c r="J7" s="407">
        <v>313</v>
      </c>
      <c r="K7" s="407">
        <v>319</v>
      </c>
      <c r="L7" s="407">
        <v>295</v>
      </c>
      <c r="M7" s="407">
        <v>254</v>
      </c>
      <c r="N7" s="407">
        <v>469.9</v>
      </c>
      <c r="O7" s="407">
        <v>313</v>
      </c>
      <c r="P7" s="186"/>
    </row>
    <row r="8" spans="1:16" ht="18.75" customHeight="1" x14ac:dyDescent="0.25">
      <c r="A8" s="169"/>
      <c r="B8" s="43" t="s">
        <v>197</v>
      </c>
      <c r="C8" s="407">
        <v>145068</v>
      </c>
      <c r="D8" s="407">
        <v>179284</v>
      </c>
      <c r="E8" s="407">
        <v>158326</v>
      </c>
      <c r="F8" s="407">
        <v>235967</v>
      </c>
      <c r="G8" s="407">
        <v>207818</v>
      </c>
      <c r="H8" s="407">
        <v>216085</v>
      </c>
      <c r="I8" s="407">
        <v>172123</v>
      </c>
      <c r="J8" s="407">
        <v>158279</v>
      </c>
      <c r="K8" s="407">
        <v>169422</v>
      </c>
      <c r="L8" s="407">
        <v>172751</v>
      </c>
      <c r="M8" s="407">
        <v>139063</v>
      </c>
      <c r="N8" s="407">
        <v>133605.69999999998</v>
      </c>
      <c r="O8" s="407">
        <v>177605</v>
      </c>
      <c r="P8" s="186"/>
    </row>
    <row r="9" spans="1:16" ht="18.75" customHeight="1" x14ac:dyDescent="0.25">
      <c r="A9" s="169"/>
      <c r="B9" s="43" t="s">
        <v>76</v>
      </c>
      <c r="C9" s="407">
        <v>120908</v>
      </c>
      <c r="D9" s="407">
        <v>155384</v>
      </c>
      <c r="E9" s="407">
        <v>185930</v>
      </c>
      <c r="F9" s="407">
        <v>196149</v>
      </c>
      <c r="G9" s="407">
        <v>210930</v>
      </c>
      <c r="H9" s="407">
        <v>226159</v>
      </c>
      <c r="I9" s="407">
        <v>225399</v>
      </c>
      <c r="J9" s="407">
        <v>238205</v>
      </c>
      <c r="K9" s="407">
        <v>245597</v>
      </c>
      <c r="L9" s="407">
        <v>254523</v>
      </c>
      <c r="M9" s="407">
        <v>254425</v>
      </c>
      <c r="N9" s="407">
        <v>255794.9</v>
      </c>
      <c r="O9" s="407">
        <v>261119</v>
      </c>
      <c r="P9" s="186"/>
    </row>
    <row r="10" spans="1:16" ht="76.5" customHeight="1" x14ac:dyDescent="0.25">
      <c r="A10" s="169"/>
      <c r="B10" s="38" t="s">
        <v>207</v>
      </c>
      <c r="C10" s="489">
        <v>80342</v>
      </c>
      <c r="D10" s="489">
        <v>90059</v>
      </c>
      <c r="E10" s="489">
        <v>108071</v>
      </c>
      <c r="F10" s="489">
        <v>115780</v>
      </c>
      <c r="G10" s="489">
        <v>125382</v>
      </c>
      <c r="H10" s="489">
        <v>118771</v>
      </c>
      <c r="I10" s="489">
        <v>119248</v>
      </c>
      <c r="J10" s="489">
        <v>135235</v>
      </c>
      <c r="K10" s="489">
        <v>146866</v>
      </c>
      <c r="L10" s="489">
        <v>133295</v>
      </c>
      <c r="M10" s="489">
        <v>130588</v>
      </c>
      <c r="N10" s="489">
        <v>132476.29999999999</v>
      </c>
      <c r="O10" s="489">
        <v>134897</v>
      </c>
      <c r="P10" s="280"/>
    </row>
    <row r="11" spans="1:16" ht="18.75" customHeight="1" x14ac:dyDescent="0.25">
      <c r="A11" s="169"/>
      <c r="B11" s="36" t="s">
        <v>193</v>
      </c>
      <c r="C11" s="407">
        <v>11776</v>
      </c>
      <c r="D11" s="407">
        <v>21313</v>
      </c>
      <c r="E11" s="407">
        <v>23052</v>
      </c>
      <c r="F11" s="407">
        <v>24257</v>
      </c>
      <c r="G11" s="407">
        <v>30577</v>
      </c>
      <c r="H11" s="407">
        <v>43787</v>
      </c>
      <c r="I11" s="407">
        <v>33165</v>
      </c>
      <c r="J11" s="407">
        <v>28118</v>
      </c>
      <c r="K11" s="407">
        <v>30190</v>
      </c>
      <c r="L11" s="407">
        <v>36134</v>
      </c>
      <c r="M11" s="407">
        <v>37491</v>
      </c>
      <c r="N11" s="407">
        <v>33991.699999999997</v>
      </c>
      <c r="O11" s="407">
        <v>39624</v>
      </c>
      <c r="P11" s="186"/>
    </row>
    <row r="12" spans="1:16" ht="18.75" customHeight="1" x14ac:dyDescent="0.25">
      <c r="A12" s="169"/>
      <c r="B12" s="36" t="s">
        <v>194</v>
      </c>
      <c r="C12" s="407">
        <v>28790</v>
      </c>
      <c r="D12" s="407">
        <v>44012</v>
      </c>
      <c r="E12" s="407">
        <v>54807</v>
      </c>
      <c r="F12" s="407">
        <v>56112</v>
      </c>
      <c r="G12" s="407">
        <v>54971</v>
      </c>
      <c r="H12" s="407">
        <v>63601</v>
      </c>
      <c r="I12" s="407">
        <v>72986</v>
      </c>
      <c r="J12" s="407">
        <v>74852</v>
      </c>
      <c r="K12" s="407">
        <v>68541</v>
      </c>
      <c r="L12" s="407">
        <v>85094</v>
      </c>
      <c r="M12" s="407">
        <v>86346</v>
      </c>
      <c r="N12" s="407">
        <v>89326.9</v>
      </c>
      <c r="O12" s="407">
        <v>86598</v>
      </c>
      <c r="P12" s="186"/>
    </row>
    <row r="13" spans="1:16" ht="18.75" customHeight="1" x14ac:dyDescent="0.25">
      <c r="A13" s="169"/>
      <c r="B13" s="36" t="s">
        <v>590</v>
      </c>
      <c r="C13" s="407">
        <v>225475</v>
      </c>
      <c r="D13" s="407">
        <v>247104</v>
      </c>
      <c r="E13" s="407">
        <v>260571</v>
      </c>
      <c r="F13" s="407">
        <v>264785</v>
      </c>
      <c r="G13" s="407">
        <v>299080</v>
      </c>
      <c r="H13" s="407">
        <v>321202</v>
      </c>
      <c r="I13" s="407">
        <v>347167</v>
      </c>
      <c r="J13" s="407">
        <v>360981</v>
      </c>
      <c r="K13" s="407">
        <v>388426</v>
      </c>
      <c r="L13" s="407">
        <v>410315</v>
      </c>
      <c r="M13" s="407">
        <v>412342</v>
      </c>
      <c r="N13" s="407">
        <v>418830.2</v>
      </c>
      <c r="O13" s="407">
        <v>422982</v>
      </c>
      <c r="P13" s="186"/>
    </row>
    <row r="14" spans="1:16" ht="18.75" customHeight="1" x14ac:dyDescent="0.25">
      <c r="A14" s="169"/>
      <c r="B14" s="43" t="s">
        <v>209</v>
      </c>
      <c r="C14" s="407">
        <v>152350</v>
      </c>
      <c r="D14" s="407">
        <v>148946</v>
      </c>
      <c r="E14" s="407">
        <v>174061</v>
      </c>
      <c r="F14" s="407">
        <v>183876</v>
      </c>
      <c r="G14" s="407">
        <v>191753</v>
      </c>
      <c r="H14" s="407">
        <v>187120</v>
      </c>
      <c r="I14" s="407">
        <v>189270</v>
      </c>
      <c r="J14" s="407">
        <v>207062</v>
      </c>
      <c r="K14" s="407">
        <v>221111</v>
      </c>
      <c r="L14" s="407">
        <v>242343</v>
      </c>
      <c r="M14" s="407">
        <v>244241</v>
      </c>
      <c r="N14" s="407">
        <v>252361.5</v>
      </c>
      <c r="O14" s="407">
        <v>248315</v>
      </c>
      <c r="P14" s="186"/>
    </row>
    <row r="15" spans="1:16" ht="18.75" customHeight="1" x14ac:dyDescent="0.25">
      <c r="A15" s="169"/>
      <c r="B15" s="43" t="s">
        <v>134</v>
      </c>
      <c r="C15" s="407">
        <v>63341</v>
      </c>
      <c r="D15" s="407">
        <v>63691</v>
      </c>
      <c r="E15" s="407">
        <v>91094</v>
      </c>
      <c r="F15" s="407">
        <v>112826</v>
      </c>
      <c r="G15" s="407">
        <v>117500</v>
      </c>
      <c r="H15" s="407">
        <v>108637</v>
      </c>
      <c r="I15" s="407">
        <v>120498</v>
      </c>
      <c r="J15" s="407">
        <v>128506</v>
      </c>
      <c r="K15" s="407">
        <v>112804</v>
      </c>
      <c r="L15" s="407">
        <v>123304</v>
      </c>
      <c r="M15" s="407">
        <v>130875</v>
      </c>
      <c r="N15" s="407">
        <v>123374.20000000001</v>
      </c>
      <c r="O15" s="407">
        <v>114330</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613848</v>
      </c>
      <c r="D17" s="408">
        <v>665190</v>
      </c>
      <c r="E17" s="408">
        <v>689620</v>
      </c>
      <c r="F17" s="408">
        <v>686802</v>
      </c>
      <c r="G17" s="408">
        <v>699350</v>
      </c>
      <c r="H17" s="408">
        <v>699900</v>
      </c>
      <c r="I17" s="408">
        <v>710396</v>
      </c>
      <c r="J17" s="408">
        <v>711194</v>
      </c>
      <c r="K17" s="408">
        <v>745209</v>
      </c>
      <c r="L17" s="408">
        <v>771149</v>
      </c>
      <c r="M17" s="408">
        <v>776193</v>
      </c>
      <c r="N17" s="408">
        <v>778811.29999999993</v>
      </c>
      <c r="O17" s="408">
        <v>788691</v>
      </c>
      <c r="P17" s="279"/>
    </row>
    <row r="18" spans="1:16" ht="18.75" customHeight="1" x14ac:dyDescent="0.25">
      <c r="A18" s="169"/>
      <c r="B18" s="43" t="s">
        <v>204</v>
      </c>
      <c r="C18" s="407">
        <v>27683</v>
      </c>
      <c r="D18" s="407">
        <v>25604</v>
      </c>
      <c r="E18" s="407">
        <v>28077</v>
      </c>
      <c r="F18" s="407">
        <v>35838</v>
      </c>
      <c r="G18" s="407">
        <v>47395</v>
      </c>
      <c r="H18" s="407">
        <v>70856</v>
      </c>
      <c r="I18" s="407">
        <v>66436</v>
      </c>
      <c r="J18" s="407">
        <v>86524</v>
      </c>
      <c r="K18" s="407">
        <v>104292</v>
      </c>
      <c r="L18" s="407">
        <v>94726</v>
      </c>
      <c r="M18" s="407">
        <v>112060</v>
      </c>
      <c r="N18" s="407">
        <v>114437.7</v>
      </c>
      <c r="O18" s="407">
        <v>124927</v>
      </c>
      <c r="P18" s="186"/>
    </row>
    <row r="19" spans="1:16" ht="18.75" customHeight="1" x14ac:dyDescent="0.25">
      <c r="A19" s="169"/>
      <c r="B19" s="43" t="s">
        <v>90</v>
      </c>
      <c r="C19" s="407">
        <v>114495</v>
      </c>
      <c r="D19" s="407">
        <v>134896</v>
      </c>
      <c r="E19" s="407">
        <v>156168</v>
      </c>
      <c r="F19" s="407">
        <v>151242</v>
      </c>
      <c r="G19" s="407">
        <v>159747</v>
      </c>
      <c r="H19" s="407">
        <v>147249</v>
      </c>
      <c r="I19" s="407">
        <v>161348</v>
      </c>
      <c r="J19" s="407">
        <v>160130</v>
      </c>
      <c r="K19" s="407">
        <v>164532</v>
      </c>
      <c r="L19" s="407">
        <v>173692</v>
      </c>
      <c r="M19" s="407">
        <v>168386</v>
      </c>
      <c r="N19" s="407">
        <v>160118.5</v>
      </c>
      <c r="O19" s="407">
        <v>153975</v>
      </c>
      <c r="P19" s="186"/>
    </row>
    <row r="20" spans="1:16" ht="69" customHeight="1" x14ac:dyDescent="0.25">
      <c r="A20" s="169"/>
      <c r="B20" s="38" t="s">
        <v>208</v>
      </c>
      <c r="C20" s="489">
        <v>62729</v>
      </c>
      <c r="D20" s="489">
        <v>75938</v>
      </c>
      <c r="E20" s="489">
        <v>99421</v>
      </c>
      <c r="F20" s="489">
        <v>93242</v>
      </c>
      <c r="G20" s="489">
        <v>96728</v>
      </c>
      <c r="H20" s="489">
        <v>93349</v>
      </c>
      <c r="I20" s="489">
        <v>102700</v>
      </c>
      <c r="J20" s="489">
        <v>104000</v>
      </c>
      <c r="K20" s="489">
        <v>100930</v>
      </c>
      <c r="L20" s="489">
        <v>107366</v>
      </c>
      <c r="M20" s="489">
        <v>102047</v>
      </c>
      <c r="N20" s="489">
        <v>100210.6</v>
      </c>
      <c r="O20" s="489">
        <v>93451</v>
      </c>
      <c r="P20" s="186"/>
    </row>
    <row r="21" spans="1:16" ht="18.75" customHeight="1" x14ac:dyDescent="0.25">
      <c r="A21" s="169"/>
      <c r="B21" s="36" t="s">
        <v>195</v>
      </c>
      <c r="C21" s="407">
        <v>45326</v>
      </c>
      <c r="D21" s="407">
        <v>45846</v>
      </c>
      <c r="E21" s="407">
        <v>46111</v>
      </c>
      <c r="F21" s="407">
        <v>46742</v>
      </c>
      <c r="G21" s="407">
        <v>51058</v>
      </c>
      <c r="H21" s="407">
        <v>36577</v>
      </c>
      <c r="I21" s="407">
        <v>40839</v>
      </c>
      <c r="J21" s="407">
        <v>38045</v>
      </c>
      <c r="K21" s="407">
        <v>43871</v>
      </c>
      <c r="L21" s="407">
        <v>47713</v>
      </c>
      <c r="M21" s="407">
        <v>48448</v>
      </c>
      <c r="N21" s="407">
        <v>43068.7</v>
      </c>
      <c r="O21" s="407">
        <v>43502</v>
      </c>
      <c r="P21" s="186"/>
    </row>
    <row r="22" spans="1:16" ht="18.75" customHeight="1" x14ac:dyDescent="0.25">
      <c r="A22" s="169"/>
      <c r="B22" s="36" t="s">
        <v>196</v>
      </c>
      <c r="C22" s="407">
        <v>6440</v>
      </c>
      <c r="D22" s="407">
        <v>13112</v>
      </c>
      <c r="E22" s="407">
        <v>10636</v>
      </c>
      <c r="F22" s="407">
        <v>11258</v>
      </c>
      <c r="G22" s="407">
        <v>11961</v>
      </c>
      <c r="H22" s="407">
        <v>17323</v>
      </c>
      <c r="I22" s="407">
        <v>17809</v>
      </c>
      <c r="J22" s="407">
        <v>18085</v>
      </c>
      <c r="K22" s="407">
        <v>19731</v>
      </c>
      <c r="L22" s="407">
        <v>18613</v>
      </c>
      <c r="M22" s="407">
        <v>17891</v>
      </c>
      <c r="N22" s="407">
        <v>16839.2</v>
      </c>
      <c r="O22" s="407">
        <v>17022</v>
      </c>
      <c r="P22" s="186"/>
    </row>
    <row r="23" spans="1:16" ht="18.75" customHeight="1" x14ac:dyDescent="0.25">
      <c r="A23" s="169"/>
      <c r="B23" s="43" t="s">
        <v>202</v>
      </c>
      <c r="C23" s="407">
        <v>165879</v>
      </c>
      <c r="D23" s="407">
        <v>181608</v>
      </c>
      <c r="E23" s="407">
        <v>150937</v>
      </c>
      <c r="F23" s="407">
        <v>152195</v>
      </c>
      <c r="G23" s="407">
        <v>163522</v>
      </c>
      <c r="H23" s="407">
        <v>161368</v>
      </c>
      <c r="I23" s="407">
        <v>148204</v>
      </c>
      <c r="J23" s="407">
        <v>148062</v>
      </c>
      <c r="K23" s="407">
        <v>160802</v>
      </c>
      <c r="L23" s="407">
        <v>159221</v>
      </c>
      <c r="M23" s="407">
        <v>165166</v>
      </c>
      <c r="N23" s="407">
        <v>166187.4</v>
      </c>
      <c r="O23" s="407">
        <v>167570</v>
      </c>
      <c r="P23" s="186"/>
    </row>
    <row r="24" spans="1:16" ht="18.75" customHeight="1" x14ac:dyDescent="0.25">
      <c r="A24" s="169"/>
      <c r="B24" s="36" t="s">
        <v>203</v>
      </c>
      <c r="C24" s="407">
        <v>55006</v>
      </c>
      <c r="D24" s="407">
        <v>49538</v>
      </c>
      <c r="E24" s="407">
        <v>47101</v>
      </c>
      <c r="F24" s="407">
        <v>34944</v>
      </c>
      <c r="G24" s="407">
        <v>35320</v>
      </c>
      <c r="H24" s="407">
        <v>35934</v>
      </c>
      <c r="I24" s="407">
        <v>40958</v>
      </c>
      <c r="J24" s="407">
        <v>36713</v>
      </c>
      <c r="K24" s="407">
        <v>36332</v>
      </c>
      <c r="L24" s="407">
        <v>35364</v>
      </c>
      <c r="M24" s="407">
        <v>37509</v>
      </c>
      <c r="N24" s="407">
        <v>36286.5</v>
      </c>
      <c r="O24" s="407">
        <v>36140</v>
      </c>
      <c r="P24" s="186"/>
    </row>
    <row r="25" spans="1:16" ht="18.75" customHeight="1" x14ac:dyDescent="0.25">
      <c r="A25" s="169"/>
      <c r="B25" s="36" t="s">
        <v>115</v>
      </c>
      <c r="C25" s="407">
        <v>168895</v>
      </c>
      <c r="D25" s="407">
        <v>198345</v>
      </c>
      <c r="E25" s="407">
        <v>214070</v>
      </c>
      <c r="F25" s="407">
        <v>193010</v>
      </c>
      <c r="G25" s="407">
        <v>175263</v>
      </c>
      <c r="H25" s="407">
        <v>177449</v>
      </c>
      <c r="I25" s="407">
        <v>175663</v>
      </c>
      <c r="J25" s="407">
        <v>154200</v>
      </c>
      <c r="K25" s="407">
        <v>163649</v>
      </c>
      <c r="L25" s="407">
        <v>183463</v>
      </c>
      <c r="M25" s="407">
        <v>165109</v>
      </c>
      <c r="N25" s="407">
        <v>181221.8</v>
      </c>
      <c r="O25" s="407">
        <v>186845</v>
      </c>
      <c r="P25" s="170"/>
    </row>
    <row r="26" spans="1:16" ht="18.75" customHeight="1" x14ac:dyDescent="0.25">
      <c r="A26" s="169"/>
      <c r="B26" s="36" t="s">
        <v>121</v>
      </c>
      <c r="C26" s="407">
        <v>23492</v>
      </c>
      <c r="D26" s="407">
        <v>23851</v>
      </c>
      <c r="E26" s="407">
        <v>56445</v>
      </c>
      <c r="F26" s="407">
        <v>49233</v>
      </c>
      <c r="G26" s="407">
        <v>31712</v>
      </c>
      <c r="H26" s="407">
        <v>37595</v>
      </c>
      <c r="I26" s="407">
        <v>46094</v>
      </c>
      <c r="J26" s="407">
        <v>41109</v>
      </c>
      <c r="K26" s="407">
        <v>37603</v>
      </c>
      <c r="L26" s="407">
        <v>35651</v>
      </c>
      <c r="M26" s="407">
        <v>36406</v>
      </c>
      <c r="N26" s="407">
        <v>41278.399999999994</v>
      </c>
      <c r="O26" s="407">
        <v>31067</v>
      </c>
      <c r="P26" s="210"/>
    </row>
    <row r="27" spans="1:16" ht="18.75" customHeight="1" x14ac:dyDescent="0.25">
      <c r="A27" s="169"/>
      <c r="B27" s="36" t="s">
        <v>122</v>
      </c>
      <c r="C27" s="407">
        <v>98764</v>
      </c>
      <c r="D27" s="407">
        <v>118467</v>
      </c>
      <c r="E27" s="407">
        <v>119636</v>
      </c>
      <c r="F27" s="407">
        <v>113987</v>
      </c>
      <c r="G27" s="407">
        <v>107434</v>
      </c>
      <c r="H27" s="407">
        <v>103781</v>
      </c>
      <c r="I27" s="407">
        <v>93154</v>
      </c>
      <c r="J27" s="407">
        <v>82818</v>
      </c>
      <c r="K27" s="407">
        <v>99136</v>
      </c>
      <c r="L27" s="407">
        <v>119648</v>
      </c>
      <c r="M27" s="407">
        <v>97288</v>
      </c>
      <c r="N27" s="407">
        <v>107388.2</v>
      </c>
      <c r="O27" s="407">
        <v>121106</v>
      </c>
      <c r="P27" s="210"/>
    </row>
    <row r="28" spans="1:16" ht="18.75" customHeight="1" x14ac:dyDescent="0.25">
      <c r="A28" s="169"/>
      <c r="B28" s="36" t="s">
        <v>123</v>
      </c>
      <c r="C28" s="407">
        <v>13434</v>
      </c>
      <c r="D28" s="407">
        <v>13817</v>
      </c>
      <c r="E28" s="407">
        <v>17308</v>
      </c>
      <c r="F28" s="407">
        <v>14178</v>
      </c>
      <c r="G28" s="407">
        <v>15194</v>
      </c>
      <c r="H28" s="407">
        <v>15411</v>
      </c>
      <c r="I28" s="407">
        <v>14943</v>
      </c>
      <c r="J28" s="407">
        <v>15358</v>
      </c>
      <c r="K28" s="407">
        <v>16863</v>
      </c>
      <c r="L28" s="407">
        <v>15651</v>
      </c>
      <c r="M28" s="407">
        <v>15297</v>
      </c>
      <c r="N28" s="407">
        <v>15425.400000000001</v>
      </c>
      <c r="O28" s="407">
        <v>14643</v>
      </c>
      <c r="P28" s="210"/>
    </row>
    <row r="29" spans="1:16" ht="18.75" customHeight="1" x14ac:dyDescent="0.25">
      <c r="A29" s="169"/>
      <c r="B29" s="43" t="s">
        <v>205</v>
      </c>
      <c r="C29" s="407">
        <v>315</v>
      </c>
      <c r="D29" s="407">
        <v>335</v>
      </c>
      <c r="E29" s="407">
        <v>791</v>
      </c>
      <c r="F29" s="407">
        <v>318</v>
      </c>
      <c r="G29" s="407">
        <v>501</v>
      </c>
      <c r="H29" s="407">
        <v>571</v>
      </c>
      <c r="I29" s="407">
        <v>317</v>
      </c>
      <c r="J29" s="407">
        <v>489</v>
      </c>
      <c r="K29" s="407">
        <v>330</v>
      </c>
      <c r="L29" s="407">
        <v>458</v>
      </c>
      <c r="M29" s="407">
        <v>975</v>
      </c>
      <c r="N29" s="407">
        <v>817.2</v>
      </c>
      <c r="O29" s="407">
        <v>972</v>
      </c>
      <c r="P29" s="210"/>
    </row>
    <row r="30" spans="1:16" ht="18.75" customHeight="1" x14ac:dyDescent="0.25">
      <c r="A30" s="169"/>
      <c r="B30" s="43" t="s">
        <v>206</v>
      </c>
      <c r="C30" s="407">
        <v>32890</v>
      </c>
      <c r="D30" s="407">
        <v>41875</v>
      </c>
      <c r="E30" s="407">
        <v>19890</v>
      </c>
      <c r="F30" s="407">
        <v>15294</v>
      </c>
      <c r="G30" s="407">
        <v>20422</v>
      </c>
      <c r="H30" s="407">
        <v>20091</v>
      </c>
      <c r="I30" s="407">
        <v>21155</v>
      </c>
      <c r="J30" s="407">
        <v>14426</v>
      </c>
      <c r="K30" s="407">
        <v>9717</v>
      </c>
      <c r="L30" s="407">
        <v>12055</v>
      </c>
      <c r="M30" s="407">
        <v>15143</v>
      </c>
      <c r="N30" s="407">
        <v>16312.6</v>
      </c>
      <c r="O30" s="407">
        <v>19057</v>
      </c>
      <c r="P30" s="210"/>
    </row>
    <row r="31" spans="1:16" ht="18.75" customHeight="1" x14ac:dyDescent="0.25">
      <c r="A31" s="169"/>
      <c r="B31" s="43" t="s">
        <v>227</v>
      </c>
      <c r="C31" s="407">
        <v>81890</v>
      </c>
      <c r="D31" s="407">
        <v>75199</v>
      </c>
      <c r="E31" s="407">
        <v>93267</v>
      </c>
      <c r="F31" s="407">
        <v>119573</v>
      </c>
      <c r="G31" s="407">
        <v>118103</v>
      </c>
      <c r="H31" s="407">
        <v>107044</v>
      </c>
      <c r="I31" s="407">
        <v>117787</v>
      </c>
      <c r="J31" s="407">
        <v>125565</v>
      </c>
      <c r="K31" s="407">
        <v>115602</v>
      </c>
      <c r="L31" s="407">
        <v>124683</v>
      </c>
      <c r="M31" s="407">
        <v>127963</v>
      </c>
      <c r="N31" s="407">
        <v>120559.4</v>
      </c>
      <c r="O31" s="407">
        <v>119234</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R6" sqref="R6:R15"/>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1" t="s">
        <v>499</v>
      </c>
      <c r="C2" s="561"/>
      <c r="D2" s="561"/>
      <c r="E2" s="561"/>
      <c r="F2" s="561"/>
      <c r="G2" s="561"/>
      <c r="H2" s="561"/>
      <c r="I2" s="561"/>
      <c r="J2" s="561"/>
      <c r="K2" s="561"/>
      <c r="L2" s="561"/>
      <c r="M2" s="561"/>
      <c r="N2" s="561"/>
      <c r="O2" s="561"/>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141809</v>
      </c>
      <c r="D6" s="408">
        <v>138653</v>
      </c>
      <c r="E6" s="408">
        <v>147061</v>
      </c>
      <c r="F6" s="408">
        <v>150485</v>
      </c>
      <c r="G6" s="408">
        <v>163782</v>
      </c>
      <c r="H6" s="408">
        <v>162523</v>
      </c>
      <c r="I6" s="408">
        <v>166096</v>
      </c>
      <c r="J6" s="408">
        <v>176680</v>
      </c>
      <c r="K6" s="408">
        <v>175815</v>
      </c>
      <c r="L6" s="408">
        <v>178768</v>
      </c>
      <c r="M6" s="408">
        <v>178438</v>
      </c>
      <c r="N6" s="408">
        <v>178402.80000000002</v>
      </c>
      <c r="O6" s="408">
        <v>176267</v>
      </c>
      <c r="P6" s="279"/>
    </row>
    <row r="7" spans="1:16" ht="18.75" customHeight="1" x14ac:dyDescent="0.25">
      <c r="A7" s="169"/>
      <c r="B7" s="36" t="s">
        <v>95</v>
      </c>
      <c r="C7" s="407">
        <v>39</v>
      </c>
      <c r="D7" s="407">
        <v>57</v>
      </c>
      <c r="E7" s="407">
        <v>50</v>
      </c>
      <c r="F7" s="407">
        <v>46</v>
      </c>
      <c r="G7" s="407">
        <v>60</v>
      </c>
      <c r="H7" s="407">
        <v>131</v>
      </c>
      <c r="I7" s="407">
        <v>56</v>
      </c>
      <c r="J7" s="407">
        <v>69</v>
      </c>
      <c r="K7" s="407">
        <v>36</v>
      </c>
      <c r="L7" s="407">
        <v>39</v>
      </c>
      <c r="M7" s="407">
        <v>38</v>
      </c>
      <c r="N7" s="407">
        <v>26.7</v>
      </c>
      <c r="O7" s="407">
        <v>25</v>
      </c>
      <c r="P7" s="186"/>
    </row>
    <row r="8" spans="1:16" ht="18.75" customHeight="1" x14ac:dyDescent="0.25">
      <c r="A8" s="169"/>
      <c r="B8" s="43" t="s">
        <v>197</v>
      </c>
      <c r="C8" s="407">
        <v>10959</v>
      </c>
      <c r="D8" s="407">
        <v>10807</v>
      </c>
      <c r="E8" s="407">
        <v>14911</v>
      </c>
      <c r="F8" s="407">
        <v>18089</v>
      </c>
      <c r="G8" s="407">
        <v>17601</v>
      </c>
      <c r="H8" s="407">
        <v>18867</v>
      </c>
      <c r="I8" s="407">
        <v>17308</v>
      </c>
      <c r="J8" s="407">
        <v>23472</v>
      </c>
      <c r="K8" s="407">
        <v>26523</v>
      </c>
      <c r="L8" s="407">
        <v>22774</v>
      </c>
      <c r="M8" s="407">
        <v>25266</v>
      </c>
      <c r="N8" s="407">
        <v>29879.599999999999</v>
      </c>
      <c r="O8" s="407">
        <v>28434</v>
      </c>
      <c r="P8" s="186"/>
    </row>
    <row r="9" spans="1:16" ht="18.75" customHeight="1" x14ac:dyDescent="0.25">
      <c r="A9" s="169"/>
      <c r="B9" s="43" t="s">
        <v>76</v>
      </c>
      <c r="C9" s="407">
        <v>47285</v>
      </c>
      <c r="D9" s="407">
        <v>52253</v>
      </c>
      <c r="E9" s="407">
        <v>51789</v>
      </c>
      <c r="F9" s="407">
        <v>48227</v>
      </c>
      <c r="G9" s="407">
        <v>55897</v>
      </c>
      <c r="H9" s="407">
        <v>60415</v>
      </c>
      <c r="I9" s="407">
        <v>61996</v>
      </c>
      <c r="J9" s="407">
        <v>68061</v>
      </c>
      <c r="K9" s="407">
        <v>68054</v>
      </c>
      <c r="L9" s="407">
        <v>77668</v>
      </c>
      <c r="M9" s="407">
        <v>70357</v>
      </c>
      <c r="N9" s="407">
        <v>66568.5</v>
      </c>
      <c r="O9" s="407">
        <v>66002</v>
      </c>
      <c r="P9" s="186"/>
    </row>
    <row r="10" spans="1:16" ht="76.5" customHeight="1" x14ac:dyDescent="0.25">
      <c r="A10" s="169"/>
      <c r="B10" s="38" t="s">
        <v>207</v>
      </c>
      <c r="C10" s="489">
        <v>22253</v>
      </c>
      <c r="D10" s="489">
        <v>27942</v>
      </c>
      <c r="E10" s="489">
        <v>28925</v>
      </c>
      <c r="F10" s="489">
        <v>20904</v>
      </c>
      <c r="G10" s="489">
        <v>28170</v>
      </c>
      <c r="H10" s="489">
        <v>25291</v>
      </c>
      <c r="I10" s="489">
        <v>26925</v>
      </c>
      <c r="J10" s="489">
        <v>33040</v>
      </c>
      <c r="K10" s="489">
        <v>27823</v>
      </c>
      <c r="L10" s="489">
        <v>34820</v>
      </c>
      <c r="M10" s="489">
        <v>30762</v>
      </c>
      <c r="N10" s="489">
        <v>28579.7</v>
      </c>
      <c r="O10" s="489">
        <v>28814</v>
      </c>
      <c r="P10" s="280"/>
    </row>
    <row r="11" spans="1:16" ht="18.75" customHeight="1" x14ac:dyDescent="0.25">
      <c r="A11" s="169"/>
      <c r="B11" s="36" t="s">
        <v>193</v>
      </c>
      <c r="C11" s="407">
        <v>20249</v>
      </c>
      <c r="D11" s="407">
        <v>14623</v>
      </c>
      <c r="E11" s="407">
        <v>13476</v>
      </c>
      <c r="F11" s="407">
        <v>17418</v>
      </c>
      <c r="G11" s="407">
        <v>16543</v>
      </c>
      <c r="H11" s="407">
        <v>21850</v>
      </c>
      <c r="I11" s="407">
        <v>21460</v>
      </c>
      <c r="J11" s="407">
        <v>21851</v>
      </c>
      <c r="K11" s="407">
        <v>24020</v>
      </c>
      <c r="L11" s="407">
        <v>25445</v>
      </c>
      <c r="M11" s="407">
        <v>21622</v>
      </c>
      <c r="N11" s="407">
        <v>19734.8</v>
      </c>
      <c r="O11" s="407">
        <v>18169</v>
      </c>
      <c r="P11" s="186"/>
    </row>
    <row r="12" spans="1:16" ht="18.75" customHeight="1" x14ac:dyDescent="0.25">
      <c r="A12" s="169"/>
      <c r="B12" s="36" t="s">
        <v>194</v>
      </c>
      <c r="C12" s="407">
        <v>4783</v>
      </c>
      <c r="D12" s="407">
        <v>9688</v>
      </c>
      <c r="E12" s="407">
        <v>9388</v>
      </c>
      <c r="F12" s="407">
        <v>9905</v>
      </c>
      <c r="G12" s="407">
        <v>11184</v>
      </c>
      <c r="H12" s="407">
        <v>13274</v>
      </c>
      <c r="I12" s="407">
        <v>13611</v>
      </c>
      <c r="J12" s="407">
        <v>13170</v>
      </c>
      <c r="K12" s="407">
        <v>16211</v>
      </c>
      <c r="L12" s="407">
        <v>17403</v>
      </c>
      <c r="M12" s="407">
        <v>17973</v>
      </c>
      <c r="N12" s="407">
        <v>18254</v>
      </c>
      <c r="O12" s="407">
        <v>19019</v>
      </c>
      <c r="P12" s="186"/>
    </row>
    <row r="13" spans="1:16" ht="18.75" customHeight="1" x14ac:dyDescent="0.25">
      <c r="A13" s="169"/>
      <c r="B13" s="36" t="s">
        <v>590</v>
      </c>
      <c r="C13" s="407">
        <v>45708</v>
      </c>
      <c r="D13" s="407">
        <v>42573</v>
      </c>
      <c r="E13" s="407">
        <v>37991</v>
      </c>
      <c r="F13" s="407">
        <v>38881</v>
      </c>
      <c r="G13" s="407">
        <v>42043</v>
      </c>
      <c r="H13" s="407">
        <v>38274</v>
      </c>
      <c r="I13" s="407">
        <v>38654</v>
      </c>
      <c r="J13" s="407">
        <v>39539</v>
      </c>
      <c r="K13" s="407">
        <v>39810</v>
      </c>
      <c r="L13" s="407">
        <v>41476</v>
      </c>
      <c r="M13" s="407">
        <v>41738</v>
      </c>
      <c r="N13" s="407">
        <v>40689.100000000006</v>
      </c>
      <c r="O13" s="407">
        <v>42360</v>
      </c>
      <c r="P13" s="186"/>
    </row>
    <row r="14" spans="1:16" ht="18.75" customHeight="1" x14ac:dyDescent="0.25">
      <c r="A14" s="169"/>
      <c r="B14" s="43" t="s">
        <v>209</v>
      </c>
      <c r="C14" s="407">
        <v>29963</v>
      </c>
      <c r="D14" s="407">
        <v>26149</v>
      </c>
      <c r="E14" s="407">
        <v>33105</v>
      </c>
      <c r="F14" s="407">
        <v>34171</v>
      </c>
      <c r="G14" s="407">
        <v>36746</v>
      </c>
      <c r="H14" s="407">
        <v>34879</v>
      </c>
      <c r="I14" s="407">
        <v>38289</v>
      </c>
      <c r="J14" s="407">
        <v>34323</v>
      </c>
      <c r="K14" s="407">
        <v>32544</v>
      </c>
      <c r="L14" s="407">
        <v>27965</v>
      </c>
      <c r="M14" s="407">
        <v>32404</v>
      </c>
      <c r="N14" s="407">
        <v>32171.5</v>
      </c>
      <c r="O14" s="407">
        <v>31955</v>
      </c>
      <c r="P14" s="186"/>
    </row>
    <row r="15" spans="1:16" ht="18.75" customHeight="1" x14ac:dyDescent="0.25">
      <c r="A15" s="169"/>
      <c r="B15" s="43" t="s">
        <v>134</v>
      </c>
      <c r="C15" s="407">
        <v>7855</v>
      </c>
      <c r="D15" s="407">
        <v>6814</v>
      </c>
      <c r="E15" s="407">
        <v>9215</v>
      </c>
      <c r="F15" s="407">
        <v>11071</v>
      </c>
      <c r="G15" s="407">
        <v>11435</v>
      </c>
      <c r="H15" s="407">
        <v>9957</v>
      </c>
      <c r="I15" s="407">
        <v>9793</v>
      </c>
      <c r="J15" s="407">
        <v>11216</v>
      </c>
      <c r="K15" s="407">
        <v>8848</v>
      </c>
      <c r="L15" s="407">
        <v>8846</v>
      </c>
      <c r="M15" s="407">
        <v>8635</v>
      </c>
      <c r="N15" s="407">
        <v>9067.4</v>
      </c>
      <c r="O15" s="407">
        <v>7491</v>
      </c>
      <c r="P15" s="186"/>
    </row>
    <row r="16" spans="1:16" x14ac:dyDescent="0.25">
      <c r="A16" s="169"/>
      <c r="B16" s="570"/>
      <c r="C16" s="571"/>
      <c r="D16" s="571"/>
      <c r="E16" s="571"/>
      <c r="F16" s="571"/>
      <c r="G16" s="571"/>
      <c r="H16" s="571"/>
      <c r="I16" s="571"/>
      <c r="J16" s="571"/>
      <c r="K16" s="571"/>
      <c r="L16" s="571"/>
      <c r="M16" s="571"/>
      <c r="N16" s="571"/>
      <c r="O16" s="572"/>
      <c r="P16" s="170"/>
    </row>
    <row r="17" spans="1:16" ht="25.5" customHeight="1" x14ac:dyDescent="0.25">
      <c r="A17" s="169"/>
      <c r="B17" s="409" t="s">
        <v>133</v>
      </c>
      <c r="C17" s="408">
        <v>101758</v>
      </c>
      <c r="D17" s="408">
        <v>113271</v>
      </c>
      <c r="E17" s="408">
        <v>103236</v>
      </c>
      <c r="F17" s="408">
        <v>101906</v>
      </c>
      <c r="G17" s="408">
        <v>107593</v>
      </c>
      <c r="H17" s="408">
        <v>102093</v>
      </c>
      <c r="I17" s="408">
        <v>103993</v>
      </c>
      <c r="J17" s="408">
        <v>103745</v>
      </c>
      <c r="K17" s="408">
        <v>96087</v>
      </c>
      <c r="L17" s="408">
        <v>106266</v>
      </c>
      <c r="M17" s="408">
        <v>110764</v>
      </c>
      <c r="N17" s="408">
        <v>115891.7</v>
      </c>
      <c r="O17" s="408">
        <v>110652</v>
      </c>
      <c r="P17" s="279"/>
    </row>
    <row r="18" spans="1:16" ht="18.75" customHeight="1" x14ac:dyDescent="0.25">
      <c r="A18" s="169"/>
      <c r="B18" s="43" t="s">
        <v>204</v>
      </c>
      <c r="C18" s="407">
        <v>34776</v>
      </c>
      <c r="D18" s="407">
        <v>36882</v>
      </c>
      <c r="E18" s="407">
        <v>28061</v>
      </c>
      <c r="F18" s="407">
        <v>26698</v>
      </c>
      <c r="G18" s="407">
        <v>26671</v>
      </c>
      <c r="H18" s="407">
        <v>26400</v>
      </c>
      <c r="I18" s="407">
        <v>29743</v>
      </c>
      <c r="J18" s="407">
        <v>26292</v>
      </c>
      <c r="K18" s="407">
        <v>25699</v>
      </c>
      <c r="L18" s="407">
        <v>27834</v>
      </c>
      <c r="M18" s="407">
        <v>26561</v>
      </c>
      <c r="N18" s="407">
        <v>28891.8</v>
      </c>
      <c r="O18" s="407">
        <v>28314</v>
      </c>
      <c r="P18" s="186"/>
    </row>
    <row r="19" spans="1:16" ht="18.75" customHeight="1" x14ac:dyDescent="0.25">
      <c r="A19" s="169"/>
      <c r="B19" s="43" t="s">
        <v>90</v>
      </c>
      <c r="C19" s="407">
        <v>18767</v>
      </c>
      <c r="D19" s="407">
        <v>32735</v>
      </c>
      <c r="E19" s="407">
        <v>28957</v>
      </c>
      <c r="F19" s="407">
        <v>26493</v>
      </c>
      <c r="G19" s="407">
        <v>24872</v>
      </c>
      <c r="H19" s="407">
        <v>25455</v>
      </c>
      <c r="I19" s="407">
        <v>27534</v>
      </c>
      <c r="J19" s="407">
        <v>29816</v>
      </c>
      <c r="K19" s="407">
        <v>22332</v>
      </c>
      <c r="L19" s="407">
        <v>31550</v>
      </c>
      <c r="M19" s="407">
        <v>35990</v>
      </c>
      <c r="N19" s="407">
        <v>37696</v>
      </c>
      <c r="O19" s="407">
        <v>33636</v>
      </c>
      <c r="P19" s="186"/>
    </row>
    <row r="20" spans="1:16" ht="69" customHeight="1" x14ac:dyDescent="0.25">
      <c r="A20" s="169"/>
      <c r="B20" s="38" t="s">
        <v>208</v>
      </c>
      <c r="C20" s="489">
        <v>11560</v>
      </c>
      <c r="D20" s="489">
        <v>24784</v>
      </c>
      <c r="E20" s="489">
        <v>22133</v>
      </c>
      <c r="F20" s="489">
        <v>18930</v>
      </c>
      <c r="G20" s="489">
        <v>17064</v>
      </c>
      <c r="H20" s="489">
        <v>18986</v>
      </c>
      <c r="I20" s="489">
        <v>20670</v>
      </c>
      <c r="J20" s="489">
        <v>23660</v>
      </c>
      <c r="K20" s="489">
        <v>16972</v>
      </c>
      <c r="L20" s="489">
        <v>21571</v>
      </c>
      <c r="M20" s="489">
        <v>27866</v>
      </c>
      <c r="N20" s="489">
        <v>28257.3</v>
      </c>
      <c r="O20" s="489">
        <v>25278</v>
      </c>
      <c r="P20" s="186"/>
    </row>
    <row r="21" spans="1:16" ht="18.75" customHeight="1" x14ac:dyDescent="0.25">
      <c r="A21" s="169"/>
      <c r="B21" s="36" t="s">
        <v>195</v>
      </c>
      <c r="C21" s="407">
        <v>1873</v>
      </c>
      <c r="D21" s="407">
        <v>3274</v>
      </c>
      <c r="E21" s="407">
        <v>6746</v>
      </c>
      <c r="F21" s="407">
        <v>7546</v>
      </c>
      <c r="G21" s="407">
        <v>7760</v>
      </c>
      <c r="H21" s="407">
        <v>6425</v>
      </c>
      <c r="I21" s="407">
        <v>6831</v>
      </c>
      <c r="J21" s="407">
        <v>5763</v>
      </c>
      <c r="K21" s="407">
        <v>5353</v>
      </c>
      <c r="L21" s="407">
        <v>9973</v>
      </c>
      <c r="M21" s="407">
        <v>8117</v>
      </c>
      <c r="N21" s="407">
        <v>9438.7000000000007</v>
      </c>
      <c r="O21" s="407">
        <v>8351</v>
      </c>
      <c r="P21" s="186"/>
    </row>
    <row r="22" spans="1:16" ht="18.75" customHeight="1" x14ac:dyDescent="0.25">
      <c r="A22" s="169"/>
      <c r="B22" s="36" t="s">
        <v>196</v>
      </c>
      <c r="C22" s="407">
        <v>5334</v>
      </c>
      <c r="D22" s="407">
        <v>4677</v>
      </c>
      <c r="E22" s="407">
        <v>78</v>
      </c>
      <c r="F22" s="407">
        <v>17</v>
      </c>
      <c r="G22" s="407">
        <v>48</v>
      </c>
      <c r="H22" s="407">
        <v>44</v>
      </c>
      <c r="I22" s="407">
        <v>33</v>
      </c>
      <c r="J22" s="407">
        <v>393</v>
      </c>
      <c r="K22" s="407">
        <v>7</v>
      </c>
      <c r="L22" s="407">
        <v>6</v>
      </c>
      <c r="M22" s="407">
        <v>7</v>
      </c>
      <c r="N22" s="407">
        <v>0</v>
      </c>
      <c r="O22" s="407">
        <v>7</v>
      </c>
      <c r="P22" s="186"/>
    </row>
    <row r="23" spans="1:16" ht="18.75" customHeight="1" x14ac:dyDescent="0.25">
      <c r="A23" s="169"/>
      <c r="B23" s="43" t="s">
        <v>202</v>
      </c>
      <c r="C23" s="407">
        <v>5112</v>
      </c>
      <c r="D23" s="407">
        <v>2787</v>
      </c>
      <c r="E23" s="407">
        <v>2568</v>
      </c>
      <c r="F23" s="407">
        <v>1959</v>
      </c>
      <c r="G23" s="407">
        <v>1834</v>
      </c>
      <c r="H23" s="407">
        <v>1515</v>
      </c>
      <c r="I23" s="407">
        <v>1278</v>
      </c>
      <c r="J23" s="407">
        <v>1148</v>
      </c>
      <c r="K23" s="407">
        <v>1193</v>
      </c>
      <c r="L23" s="407">
        <v>1233</v>
      </c>
      <c r="M23" s="407">
        <v>1107</v>
      </c>
      <c r="N23" s="407">
        <v>973.9</v>
      </c>
      <c r="O23" s="407">
        <v>888</v>
      </c>
      <c r="P23" s="186"/>
    </row>
    <row r="24" spans="1:16" ht="18.75" customHeight="1" x14ac:dyDescent="0.25">
      <c r="A24" s="169"/>
      <c r="B24" s="36" t="s">
        <v>203</v>
      </c>
      <c r="C24" s="407">
        <v>397</v>
      </c>
      <c r="D24" s="407">
        <v>448</v>
      </c>
      <c r="E24" s="407">
        <v>459</v>
      </c>
      <c r="F24" s="407">
        <v>478</v>
      </c>
      <c r="G24" s="407">
        <v>479</v>
      </c>
      <c r="H24" s="407">
        <v>479</v>
      </c>
      <c r="I24" s="407">
        <v>81</v>
      </c>
      <c r="J24" s="407">
        <v>125</v>
      </c>
      <c r="K24" s="407">
        <v>125</v>
      </c>
      <c r="L24" s="407">
        <v>125</v>
      </c>
      <c r="M24" s="407">
        <v>125</v>
      </c>
      <c r="N24" s="407">
        <v>94.6</v>
      </c>
      <c r="O24" s="407">
        <v>95</v>
      </c>
      <c r="P24" s="186"/>
    </row>
    <row r="25" spans="1:16" ht="18.75" customHeight="1" x14ac:dyDescent="0.25">
      <c r="A25" s="169"/>
      <c r="B25" s="36" t="s">
        <v>115</v>
      </c>
      <c r="C25" s="407">
        <v>33548</v>
      </c>
      <c r="D25" s="407">
        <v>32649</v>
      </c>
      <c r="E25" s="407">
        <v>34314</v>
      </c>
      <c r="F25" s="407">
        <v>35604</v>
      </c>
      <c r="G25" s="407">
        <v>37267</v>
      </c>
      <c r="H25" s="407">
        <v>35906</v>
      </c>
      <c r="I25" s="407">
        <v>35485</v>
      </c>
      <c r="J25" s="407">
        <v>35900</v>
      </c>
      <c r="K25" s="407">
        <v>38398</v>
      </c>
      <c r="L25" s="407">
        <v>37467</v>
      </c>
      <c r="M25" s="407">
        <v>39541</v>
      </c>
      <c r="N25" s="407">
        <v>40599.599999999991</v>
      </c>
      <c r="O25" s="407">
        <v>40279</v>
      </c>
      <c r="P25" s="170"/>
    </row>
    <row r="26" spans="1:16" ht="18.75" customHeight="1" x14ac:dyDescent="0.25">
      <c r="A26" s="169"/>
      <c r="B26" s="36" t="s">
        <v>121</v>
      </c>
      <c r="C26" s="407">
        <v>15502</v>
      </c>
      <c r="D26" s="407">
        <v>18516</v>
      </c>
      <c r="E26" s="407">
        <v>19130</v>
      </c>
      <c r="F26" s="407">
        <v>19532</v>
      </c>
      <c r="G26" s="407">
        <v>20175</v>
      </c>
      <c r="H26" s="407">
        <v>18111</v>
      </c>
      <c r="I26" s="407">
        <v>16417</v>
      </c>
      <c r="J26" s="407">
        <v>17152</v>
      </c>
      <c r="K26" s="407">
        <v>19310</v>
      </c>
      <c r="L26" s="407">
        <v>19066</v>
      </c>
      <c r="M26" s="407">
        <v>18084</v>
      </c>
      <c r="N26" s="407">
        <v>18332.099999999999</v>
      </c>
      <c r="O26" s="407">
        <v>18074</v>
      </c>
      <c r="P26" s="210"/>
    </row>
    <row r="27" spans="1:16" ht="18.75" customHeight="1" x14ac:dyDescent="0.25">
      <c r="A27" s="169"/>
      <c r="B27" s="36" t="s">
        <v>122</v>
      </c>
      <c r="C27" s="407">
        <v>12943</v>
      </c>
      <c r="D27" s="407">
        <v>8378</v>
      </c>
      <c r="E27" s="407">
        <v>8763</v>
      </c>
      <c r="F27" s="407">
        <v>9864</v>
      </c>
      <c r="G27" s="407">
        <v>10973</v>
      </c>
      <c r="H27" s="407">
        <v>11518</v>
      </c>
      <c r="I27" s="407">
        <v>12488</v>
      </c>
      <c r="J27" s="407">
        <v>12895</v>
      </c>
      <c r="K27" s="407">
        <v>13137</v>
      </c>
      <c r="L27" s="407">
        <v>12539</v>
      </c>
      <c r="M27" s="407">
        <v>15685</v>
      </c>
      <c r="N27" s="407">
        <v>16460.599999999999</v>
      </c>
      <c r="O27" s="407">
        <v>16388</v>
      </c>
      <c r="P27" s="210"/>
    </row>
    <row r="28" spans="1:16" ht="18.75" customHeight="1" x14ac:dyDescent="0.25">
      <c r="A28" s="169"/>
      <c r="B28" s="36" t="s">
        <v>123</v>
      </c>
      <c r="C28" s="407">
        <v>4758</v>
      </c>
      <c r="D28" s="407">
        <v>5558</v>
      </c>
      <c r="E28" s="407">
        <v>6171</v>
      </c>
      <c r="F28" s="407">
        <v>5928</v>
      </c>
      <c r="G28" s="407">
        <v>5760</v>
      </c>
      <c r="H28" s="407">
        <v>5983</v>
      </c>
      <c r="I28" s="407">
        <v>6264</v>
      </c>
      <c r="J28" s="407">
        <v>5499</v>
      </c>
      <c r="K28" s="407">
        <v>5645</v>
      </c>
      <c r="L28" s="407">
        <v>5550</v>
      </c>
      <c r="M28" s="407">
        <v>5464</v>
      </c>
      <c r="N28" s="407">
        <v>5524.7000000000007</v>
      </c>
      <c r="O28" s="407">
        <v>5533</v>
      </c>
      <c r="P28" s="210"/>
    </row>
    <row r="29" spans="1:16" ht="18.75" customHeight="1" x14ac:dyDescent="0.25">
      <c r="A29" s="169"/>
      <c r="B29" s="43" t="s">
        <v>205</v>
      </c>
      <c r="C29" s="407">
        <v>345</v>
      </c>
      <c r="D29" s="407">
        <v>197</v>
      </c>
      <c r="E29" s="407">
        <v>250</v>
      </c>
      <c r="F29" s="407">
        <v>280</v>
      </c>
      <c r="G29" s="407">
        <v>359</v>
      </c>
      <c r="H29" s="407">
        <v>294</v>
      </c>
      <c r="I29" s="407">
        <v>316</v>
      </c>
      <c r="J29" s="407">
        <v>354</v>
      </c>
      <c r="K29" s="407">
        <v>306</v>
      </c>
      <c r="L29" s="407">
        <v>312</v>
      </c>
      <c r="M29" s="407">
        <v>308</v>
      </c>
      <c r="N29" s="407">
        <v>282.20000000000005</v>
      </c>
      <c r="O29" s="407">
        <v>284</v>
      </c>
      <c r="P29" s="210"/>
    </row>
    <row r="30" spans="1:16" ht="18.75" customHeight="1" x14ac:dyDescent="0.25">
      <c r="A30" s="169"/>
      <c r="B30" s="43" t="s">
        <v>206</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5">
      <c r="A31" s="169"/>
      <c r="B31" s="43" t="s">
        <v>227</v>
      </c>
      <c r="C31" s="407">
        <v>9158</v>
      </c>
      <c r="D31" s="407">
        <v>7770</v>
      </c>
      <c r="E31" s="407">
        <v>8877</v>
      </c>
      <c r="F31" s="407">
        <v>10674</v>
      </c>
      <c r="G31" s="407">
        <v>16470</v>
      </c>
      <c r="H31" s="407">
        <v>12338</v>
      </c>
      <c r="I31" s="407">
        <v>9872</v>
      </c>
      <c r="J31" s="407">
        <v>10464</v>
      </c>
      <c r="K31" s="407">
        <v>8340</v>
      </c>
      <c r="L31" s="407">
        <v>8057</v>
      </c>
      <c r="M31" s="407">
        <v>7440</v>
      </c>
      <c r="N31" s="407">
        <v>7635.7999999999993</v>
      </c>
      <c r="O31" s="407">
        <v>7440</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F19" sqref="F19"/>
    </sheetView>
  </sheetViews>
  <sheetFormatPr defaultColWidth="9.109375" defaultRowHeight="13.2" x14ac:dyDescent="0.25"/>
  <cols>
    <col min="1" max="1" width="2.6640625" style="8" customWidth="1" collapsed="1"/>
    <col min="2" max="2" width="9.109375" style="339" collapsed="1"/>
    <col min="3" max="3" width="68.33203125" style="8" bestFit="1" customWidth="1" collapsed="1"/>
    <col min="4" max="4" width="9.109375" style="340" collapsed="1"/>
    <col min="5" max="5" width="9.109375" style="8" collapsed="1"/>
    <col min="6" max="6" width="69" style="8" bestFit="1" customWidth="1" collapsed="1"/>
    <col min="7" max="7" width="9.109375" style="8" collapsed="1"/>
    <col min="8" max="8" width="2.88671875" style="8" customWidth="1" collapsed="1"/>
    <col min="9" max="16384" width="9.109375" style="8" collapsed="1"/>
  </cols>
  <sheetData>
    <row r="1" spans="1:8" ht="13.8" thickBot="1" x14ac:dyDescent="0.3"/>
    <row r="2" spans="1:8" ht="13.8" thickTop="1" x14ac:dyDescent="0.25">
      <c r="A2" s="341"/>
      <c r="B2" s="342"/>
      <c r="C2" s="343"/>
      <c r="D2" s="344"/>
      <c r="E2" s="344"/>
      <c r="F2" s="344"/>
      <c r="G2" s="344"/>
      <c r="H2" s="345"/>
    </row>
    <row r="3" spans="1:8" ht="17.399999999999999" x14ac:dyDescent="0.25">
      <c r="A3" s="346"/>
      <c r="B3" s="347" t="s">
        <v>141</v>
      </c>
      <c r="C3" s="348"/>
      <c r="D3" s="349"/>
      <c r="E3" s="349"/>
      <c r="F3" s="349"/>
      <c r="G3" s="349"/>
      <c r="H3" s="350"/>
    </row>
    <row r="4" spans="1:8" ht="15.6" x14ac:dyDescent="0.3">
      <c r="A4" s="346"/>
      <c r="B4" s="560" t="s">
        <v>142</v>
      </c>
      <c r="C4" s="560"/>
      <c r="D4" s="351" t="s">
        <v>569</v>
      </c>
      <c r="E4" s="560" t="s">
        <v>142</v>
      </c>
      <c r="F4" s="560"/>
      <c r="G4" s="351" t="s">
        <v>569</v>
      </c>
      <c r="H4" s="350"/>
    </row>
    <row r="5" spans="1:8" ht="18" customHeight="1" x14ac:dyDescent="0.25">
      <c r="A5" s="346"/>
      <c r="B5" s="352" t="s">
        <v>286</v>
      </c>
      <c r="C5" s="353" t="s">
        <v>143</v>
      </c>
      <c r="D5" s="354" t="s">
        <v>144</v>
      </c>
      <c r="E5" s="355">
        <v>30</v>
      </c>
      <c r="F5" s="356" t="s">
        <v>308</v>
      </c>
      <c r="G5" s="352" t="s">
        <v>526</v>
      </c>
      <c r="H5" s="350"/>
    </row>
    <row r="6" spans="1:8" ht="18" customHeight="1" x14ac:dyDescent="0.25">
      <c r="A6" s="346"/>
      <c r="B6" s="352" t="s">
        <v>287</v>
      </c>
      <c r="C6" s="357" t="s">
        <v>145</v>
      </c>
      <c r="D6" s="354" t="s">
        <v>324</v>
      </c>
      <c r="E6" s="355">
        <v>31</v>
      </c>
      <c r="F6" s="356" t="s">
        <v>309</v>
      </c>
      <c r="G6" s="355">
        <v>41</v>
      </c>
      <c r="H6" s="350"/>
    </row>
    <row r="7" spans="1:8" ht="18" customHeight="1" x14ac:dyDescent="0.25">
      <c r="A7" s="346"/>
      <c r="B7" s="352" t="s">
        <v>288</v>
      </c>
      <c r="C7" s="357" t="s">
        <v>147</v>
      </c>
      <c r="D7" s="354" t="s">
        <v>325</v>
      </c>
      <c r="E7" s="355">
        <v>32</v>
      </c>
      <c r="F7" s="356" t="s">
        <v>310</v>
      </c>
      <c r="G7" s="355">
        <v>42</v>
      </c>
      <c r="H7" s="350"/>
    </row>
    <row r="8" spans="1:8" ht="18" customHeight="1" x14ac:dyDescent="0.25">
      <c r="A8" s="346"/>
      <c r="B8" s="352" t="s">
        <v>144</v>
      </c>
      <c r="C8" s="357" t="s">
        <v>199</v>
      </c>
      <c r="D8" s="354" t="s">
        <v>149</v>
      </c>
      <c r="E8" s="355">
        <v>33</v>
      </c>
      <c r="F8" s="356" t="s">
        <v>311</v>
      </c>
      <c r="G8" s="355">
        <v>43</v>
      </c>
      <c r="H8" s="350"/>
    </row>
    <row r="9" spans="1:8" ht="18" customHeight="1" x14ac:dyDescent="0.25">
      <c r="A9" s="346"/>
      <c r="B9" s="352" t="s">
        <v>146</v>
      </c>
      <c r="C9" s="357" t="s">
        <v>293</v>
      </c>
      <c r="D9" s="354" t="s">
        <v>326</v>
      </c>
      <c r="E9" s="355">
        <v>34</v>
      </c>
      <c r="F9" s="356" t="s">
        <v>312</v>
      </c>
      <c r="G9" s="355">
        <v>44</v>
      </c>
      <c r="H9" s="350"/>
    </row>
    <row r="10" spans="1:8" ht="18" customHeight="1" x14ac:dyDescent="0.25">
      <c r="A10" s="346"/>
      <c r="B10" s="352" t="s">
        <v>148</v>
      </c>
      <c r="C10" s="357" t="s">
        <v>174</v>
      </c>
      <c r="D10" s="354" t="s">
        <v>177</v>
      </c>
      <c r="E10" s="355">
        <v>35</v>
      </c>
      <c r="F10" s="356" t="s">
        <v>313</v>
      </c>
      <c r="G10" s="355">
        <v>45</v>
      </c>
      <c r="H10" s="350"/>
    </row>
    <row r="11" spans="1:8" ht="18" customHeight="1" x14ac:dyDescent="0.25">
      <c r="A11" s="346"/>
      <c r="B11" s="352" t="s">
        <v>339</v>
      </c>
      <c r="C11" s="357" t="s">
        <v>327</v>
      </c>
      <c r="D11" s="354" t="s">
        <v>328</v>
      </c>
      <c r="E11" s="355">
        <v>36</v>
      </c>
      <c r="F11" s="356" t="s">
        <v>314</v>
      </c>
      <c r="G11" s="355">
        <v>46</v>
      </c>
      <c r="H11" s="350"/>
    </row>
    <row r="12" spans="1:8" ht="18" customHeight="1" x14ac:dyDescent="0.25">
      <c r="A12" s="346"/>
      <c r="B12" s="352" t="s">
        <v>149</v>
      </c>
      <c r="C12" s="357" t="s">
        <v>294</v>
      </c>
      <c r="D12" s="354" t="s">
        <v>152</v>
      </c>
      <c r="E12" s="355">
        <v>37</v>
      </c>
      <c r="F12" s="356" t="s">
        <v>315</v>
      </c>
      <c r="G12" s="355">
        <v>47</v>
      </c>
      <c r="H12" s="350"/>
    </row>
    <row r="13" spans="1:8" ht="18" customHeight="1" x14ac:dyDescent="0.25">
      <c r="A13" s="346"/>
      <c r="B13" s="352" t="s">
        <v>175</v>
      </c>
      <c r="C13" s="353" t="s">
        <v>295</v>
      </c>
      <c r="D13" s="354" t="s">
        <v>153</v>
      </c>
      <c r="E13" s="355">
        <v>38</v>
      </c>
      <c r="F13" s="356" t="s">
        <v>316</v>
      </c>
      <c r="G13" s="355">
        <v>48</v>
      </c>
      <c r="H13" s="350"/>
    </row>
    <row r="14" spans="1:8" ht="18" customHeight="1" x14ac:dyDescent="0.25">
      <c r="A14" s="346"/>
      <c r="B14" s="352" t="s">
        <v>176</v>
      </c>
      <c r="C14" s="357" t="s">
        <v>296</v>
      </c>
      <c r="D14" s="354" t="s">
        <v>154</v>
      </c>
      <c r="E14" s="355">
        <v>39</v>
      </c>
      <c r="F14" s="356" t="s">
        <v>317</v>
      </c>
      <c r="G14" s="355">
        <v>49</v>
      </c>
      <c r="H14" s="350"/>
    </row>
    <row r="15" spans="1:8" ht="18" customHeight="1" x14ac:dyDescent="0.25">
      <c r="A15" s="346"/>
      <c r="B15" s="352" t="s">
        <v>177</v>
      </c>
      <c r="C15" s="357" t="s">
        <v>297</v>
      </c>
      <c r="D15" s="354" t="s">
        <v>182</v>
      </c>
      <c r="E15" s="355">
        <v>40</v>
      </c>
      <c r="F15" s="356" t="s">
        <v>319</v>
      </c>
      <c r="G15" s="355">
        <v>50</v>
      </c>
      <c r="H15" s="350"/>
    </row>
    <row r="16" spans="1:8" ht="18" customHeight="1" x14ac:dyDescent="0.25">
      <c r="A16" s="346"/>
      <c r="B16" s="352" t="s">
        <v>178</v>
      </c>
      <c r="C16" s="357" t="s">
        <v>298</v>
      </c>
      <c r="D16" s="354" t="s">
        <v>225</v>
      </c>
      <c r="E16" s="355">
        <v>41</v>
      </c>
      <c r="F16" s="356" t="s">
        <v>520</v>
      </c>
      <c r="G16" s="355">
        <v>51</v>
      </c>
      <c r="H16" s="350"/>
    </row>
    <row r="17" spans="1:8" ht="18" customHeight="1" x14ac:dyDescent="0.25">
      <c r="A17" s="346"/>
      <c r="B17" s="352" t="s">
        <v>150</v>
      </c>
      <c r="C17" s="357" t="s">
        <v>299</v>
      </c>
      <c r="D17" s="354" t="s">
        <v>320</v>
      </c>
      <c r="E17" s="355">
        <v>42</v>
      </c>
      <c r="F17" s="356" t="s">
        <v>522</v>
      </c>
      <c r="G17" s="355">
        <v>52</v>
      </c>
      <c r="H17" s="350"/>
    </row>
    <row r="18" spans="1:8" ht="18" customHeight="1" x14ac:dyDescent="0.25">
      <c r="A18" s="346"/>
      <c r="B18" s="352" t="s">
        <v>151</v>
      </c>
      <c r="C18" s="357" t="s">
        <v>300</v>
      </c>
      <c r="D18" s="358" t="s">
        <v>321</v>
      </c>
      <c r="E18" s="355">
        <v>43</v>
      </c>
      <c r="F18" s="356" t="s">
        <v>521</v>
      </c>
      <c r="G18" s="355">
        <v>53</v>
      </c>
      <c r="H18" s="350"/>
    </row>
    <row r="19" spans="1:8" ht="18" customHeight="1" x14ac:dyDescent="0.25">
      <c r="A19" s="346"/>
      <c r="B19" s="352" t="s">
        <v>152</v>
      </c>
      <c r="C19" s="357" t="s">
        <v>301</v>
      </c>
      <c r="D19" s="358" t="s">
        <v>322</v>
      </c>
      <c r="E19" s="355">
        <v>44</v>
      </c>
      <c r="F19" s="356" t="s">
        <v>523</v>
      </c>
      <c r="G19" s="355">
        <v>54</v>
      </c>
      <c r="H19" s="350"/>
    </row>
    <row r="20" spans="1:8" ht="18" customHeight="1" x14ac:dyDescent="0.25">
      <c r="A20" s="346"/>
      <c r="B20" s="352" t="s">
        <v>153</v>
      </c>
      <c r="C20" s="357" t="s">
        <v>224</v>
      </c>
      <c r="D20" s="358" t="s">
        <v>323</v>
      </c>
      <c r="E20" s="355">
        <v>45</v>
      </c>
      <c r="F20" s="356" t="s">
        <v>524</v>
      </c>
      <c r="G20" s="355">
        <v>55</v>
      </c>
      <c r="H20" s="350"/>
    </row>
    <row r="21" spans="1:8" ht="18" customHeight="1" x14ac:dyDescent="0.25">
      <c r="A21" s="346"/>
      <c r="B21" s="352" t="s">
        <v>154</v>
      </c>
      <c r="C21" s="353" t="s">
        <v>515</v>
      </c>
      <c r="D21" s="359" t="s">
        <v>329</v>
      </c>
      <c r="E21" s="355">
        <v>46</v>
      </c>
      <c r="F21" s="356" t="s">
        <v>45</v>
      </c>
      <c r="G21" s="355">
        <v>56</v>
      </c>
      <c r="H21" s="350"/>
    </row>
    <row r="22" spans="1:8" ht="18" customHeight="1" x14ac:dyDescent="0.25">
      <c r="A22" s="346"/>
      <c r="B22" s="355">
        <v>19</v>
      </c>
      <c r="C22" s="353" t="s">
        <v>516</v>
      </c>
      <c r="D22" s="360">
        <v>27</v>
      </c>
      <c r="E22" s="355">
        <v>47</v>
      </c>
      <c r="F22" s="356" t="s">
        <v>336</v>
      </c>
      <c r="G22" s="355">
        <v>57</v>
      </c>
      <c r="H22" s="350"/>
    </row>
    <row r="23" spans="1:8" ht="18" customHeight="1" x14ac:dyDescent="0.25">
      <c r="A23" s="346"/>
      <c r="B23" s="355">
        <v>20</v>
      </c>
      <c r="C23" s="353" t="s">
        <v>517</v>
      </c>
      <c r="D23" s="360">
        <v>28</v>
      </c>
      <c r="E23" s="355">
        <v>48</v>
      </c>
      <c r="F23" s="356" t="s">
        <v>318</v>
      </c>
      <c r="G23" s="355">
        <v>58</v>
      </c>
      <c r="H23" s="350"/>
    </row>
    <row r="24" spans="1:8" ht="18" customHeight="1" x14ac:dyDescent="0.25">
      <c r="A24" s="346"/>
      <c r="B24" s="355">
        <v>21</v>
      </c>
      <c r="C24" s="353" t="s">
        <v>518</v>
      </c>
      <c r="D24" s="360">
        <v>29</v>
      </c>
      <c r="E24" s="355">
        <v>49</v>
      </c>
      <c r="F24" s="356" t="s">
        <v>332</v>
      </c>
      <c r="G24" s="355">
        <v>59</v>
      </c>
      <c r="H24" s="350"/>
    </row>
    <row r="25" spans="1:8" ht="18" customHeight="1" x14ac:dyDescent="0.25">
      <c r="A25" s="346"/>
      <c r="B25" s="355">
        <v>22</v>
      </c>
      <c r="C25" s="353" t="s">
        <v>519</v>
      </c>
      <c r="D25" s="360">
        <v>30</v>
      </c>
      <c r="E25" s="361"/>
      <c r="F25" s="362"/>
      <c r="G25" s="363"/>
      <c r="H25" s="350"/>
    </row>
    <row r="26" spans="1:8" ht="18" customHeight="1" x14ac:dyDescent="0.25">
      <c r="A26" s="346"/>
      <c r="B26" s="355">
        <v>23</v>
      </c>
      <c r="C26" s="356" t="s">
        <v>302</v>
      </c>
      <c r="D26" s="352" t="s">
        <v>525</v>
      </c>
      <c r="E26" s="364"/>
      <c r="F26" s="365"/>
      <c r="G26" s="366"/>
      <c r="H26" s="350"/>
    </row>
    <row r="27" spans="1:8" ht="18" customHeight="1" x14ac:dyDescent="0.25">
      <c r="A27" s="346"/>
      <c r="B27" s="355">
        <v>24</v>
      </c>
      <c r="C27" s="356" t="s">
        <v>303</v>
      </c>
      <c r="D27" s="355">
        <v>33</v>
      </c>
      <c r="E27" s="367"/>
      <c r="F27" s="368"/>
      <c r="G27" s="369"/>
      <c r="H27" s="350"/>
    </row>
    <row r="28" spans="1:8" ht="18" customHeight="1" x14ac:dyDescent="0.25">
      <c r="A28" s="346"/>
      <c r="B28" s="355">
        <v>25</v>
      </c>
      <c r="C28" s="356" t="s">
        <v>304</v>
      </c>
      <c r="D28" s="355">
        <v>34</v>
      </c>
      <c r="E28" s="367"/>
      <c r="F28" s="368"/>
      <c r="G28" s="369"/>
      <c r="H28" s="350"/>
    </row>
    <row r="29" spans="1:8" ht="18" customHeight="1" x14ac:dyDescent="0.25">
      <c r="A29" s="346"/>
      <c r="B29" s="355">
        <v>26</v>
      </c>
      <c r="C29" s="356" t="s">
        <v>305</v>
      </c>
      <c r="D29" s="355">
        <v>35</v>
      </c>
      <c r="E29" s="367"/>
      <c r="F29" s="368"/>
      <c r="G29" s="369"/>
      <c r="H29" s="350"/>
    </row>
    <row r="30" spans="1:8" ht="18" customHeight="1" x14ac:dyDescent="0.25">
      <c r="A30" s="346"/>
      <c r="B30" s="355">
        <v>27</v>
      </c>
      <c r="C30" s="356" t="s">
        <v>306</v>
      </c>
      <c r="D30" s="355">
        <v>36</v>
      </c>
      <c r="E30" s="367"/>
      <c r="F30" s="368"/>
      <c r="G30" s="369"/>
      <c r="H30" s="350"/>
    </row>
    <row r="31" spans="1:8" ht="18" customHeight="1" x14ac:dyDescent="0.25">
      <c r="A31" s="346"/>
      <c r="B31" s="355">
        <v>28</v>
      </c>
      <c r="C31" s="356" t="s">
        <v>200</v>
      </c>
      <c r="D31" s="355">
        <v>37</v>
      </c>
      <c r="E31" s="367"/>
      <c r="F31" s="368"/>
      <c r="G31" s="369"/>
      <c r="H31" s="350"/>
    </row>
    <row r="32" spans="1:8" ht="18" customHeight="1" x14ac:dyDescent="0.25">
      <c r="A32" s="346"/>
      <c r="B32" s="355">
        <v>29</v>
      </c>
      <c r="C32" s="356" t="s">
        <v>307</v>
      </c>
      <c r="D32" s="355">
        <v>38</v>
      </c>
      <c r="E32" s="370"/>
      <c r="F32" s="371"/>
      <c r="G32" s="372"/>
      <c r="H32" s="350"/>
    </row>
    <row r="33" spans="1:8" ht="13.8" thickBot="1" x14ac:dyDescent="0.3">
      <c r="A33" s="373"/>
      <c r="B33" s="374"/>
      <c r="C33" s="375"/>
      <c r="D33" s="376"/>
      <c r="E33" s="376"/>
      <c r="F33" s="376"/>
      <c r="G33" s="376"/>
      <c r="H33" s="377"/>
    </row>
    <row r="34" spans="1:8" ht="13.8" thickTop="1" x14ac:dyDescent="0.25"/>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B31" sqref="B31"/>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1" t="s">
        <v>500</v>
      </c>
      <c r="C2" s="561"/>
      <c r="D2" s="561"/>
      <c r="E2" s="561"/>
      <c r="F2" s="561"/>
      <c r="G2" s="561"/>
      <c r="H2" s="561"/>
      <c r="I2" s="561"/>
      <c r="J2" s="561"/>
      <c r="K2" s="561"/>
      <c r="L2" s="561"/>
      <c r="M2" s="561"/>
      <c r="N2" s="561"/>
      <c r="O2" s="561"/>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777606</v>
      </c>
      <c r="D6" s="408">
        <v>847091</v>
      </c>
      <c r="E6" s="408">
        <v>921203</v>
      </c>
      <c r="F6" s="408">
        <v>1047544</v>
      </c>
      <c r="G6" s="408">
        <v>1088639</v>
      </c>
      <c r="H6" s="408">
        <v>1117707</v>
      </c>
      <c r="I6" s="408">
        <v>1110058</v>
      </c>
      <c r="J6" s="408">
        <v>1147042</v>
      </c>
      <c r="K6" s="408">
        <v>1185287</v>
      </c>
      <c r="L6" s="408">
        <v>1243051</v>
      </c>
      <c r="M6" s="408">
        <v>1219183</v>
      </c>
      <c r="N6" s="408">
        <v>1219238</v>
      </c>
      <c r="O6" s="408">
        <v>1258242</v>
      </c>
      <c r="P6" s="279"/>
    </row>
    <row r="7" spans="1:16" ht="18.75" customHeight="1" x14ac:dyDescent="0.25">
      <c r="A7" s="169"/>
      <c r="B7" s="36" t="s">
        <v>95</v>
      </c>
      <c r="C7" s="407">
        <v>149</v>
      </c>
      <c r="D7" s="407">
        <v>149</v>
      </c>
      <c r="E7" s="407">
        <v>211</v>
      </c>
      <c r="F7" s="407">
        <v>211</v>
      </c>
      <c r="G7" s="407">
        <v>209</v>
      </c>
      <c r="H7" s="407">
        <v>275</v>
      </c>
      <c r="I7" s="407">
        <v>230</v>
      </c>
      <c r="J7" s="407">
        <v>369</v>
      </c>
      <c r="K7" s="407">
        <v>344</v>
      </c>
      <c r="L7" s="407">
        <v>316</v>
      </c>
      <c r="M7" s="407">
        <v>273</v>
      </c>
      <c r="N7" s="407">
        <v>483</v>
      </c>
      <c r="O7" s="407">
        <v>325</v>
      </c>
      <c r="P7" s="186"/>
    </row>
    <row r="8" spans="1:16" ht="18.75" customHeight="1" x14ac:dyDescent="0.25">
      <c r="A8" s="169"/>
      <c r="B8" s="43" t="s">
        <v>197</v>
      </c>
      <c r="C8" s="407">
        <v>155295</v>
      </c>
      <c r="D8" s="407">
        <v>189509</v>
      </c>
      <c r="E8" s="407">
        <v>172628</v>
      </c>
      <c r="F8" s="407">
        <v>253437</v>
      </c>
      <c r="G8" s="407">
        <v>224757</v>
      </c>
      <c r="H8" s="407">
        <v>234373</v>
      </c>
      <c r="I8" s="407">
        <v>188610</v>
      </c>
      <c r="J8" s="407">
        <v>180256</v>
      </c>
      <c r="K8" s="407">
        <v>194451</v>
      </c>
      <c r="L8" s="407">
        <v>194405</v>
      </c>
      <c r="M8" s="407">
        <v>163016</v>
      </c>
      <c r="N8" s="407">
        <v>162540</v>
      </c>
      <c r="O8" s="407">
        <v>205109</v>
      </c>
      <c r="P8" s="186"/>
    </row>
    <row r="9" spans="1:16" ht="18.75" customHeight="1" x14ac:dyDescent="0.25">
      <c r="A9" s="169"/>
      <c r="B9" s="43" t="s">
        <v>76</v>
      </c>
      <c r="C9" s="407">
        <v>158226</v>
      </c>
      <c r="D9" s="407">
        <v>195407</v>
      </c>
      <c r="E9" s="407">
        <v>223019</v>
      </c>
      <c r="F9" s="407">
        <v>230925</v>
      </c>
      <c r="G9" s="407">
        <v>251708</v>
      </c>
      <c r="H9" s="407">
        <v>272378</v>
      </c>
      <c r="I9" s="407">
        <v>274776</v>
      </c>
      <c r="J9" s="407">
        <v>291602</v>
      </c>
      <c r="K9" s="407">
        <v>297604</v>
      </c>
      <c r="L9" s="407">
        <v>315401</v>
      </c>
      <c r="M9" s="407">
        <v>309197</v>
      </c>
      <c r="N9" s="407">
        <v>303426</v>
      </c>
      <c r="O9" s="407">
        <v>309257</v>
      </c>
      <c r="P9" s="186"/>
    </row>
    <row r="10" spans="1:16" ht="76.5" customHeight="1" x14ac:dyDescent="0.25">
      <c r="A10" s="169"/>
      <c r="B10" s="38" t="s">
        <v>207</v>
      </c>
      <c r="C10" s="489">
        <v>99278</v>
      </c>
      <c r="D10" s="489">
        <v>114270</v>
      </c>
      <c r="E10" s="489">
        <v>133467</v>
      </c>
      <c r="F10" s="489">
        <v>134034</v>
      </c>
      <c r="G10" s="489">
        <v>150580</v>
      </c>
      <c r="H10" s="489">
        <v>142710</v>
      </c>
      <c r="I10" s="489">
        <v>144707</v>
      </c>
      <c r="J10" s="489">
        <v>166757</v>
      </c>
      <c r="K10" s="489">
        <v>172197</v>
      </c>
      <c r="L10" s="489">
        <v>166774</v>
      </c>
      <c r="M10" s="489">
        <v>160071</v>
      </c>
      <c r="N10" s="489">
        <v>158865</v>
      </c>
      <c r="O10" s="489">
        <v>161185</v>
      </c>
      <c r="P10" s="280"/>
    </row>
    <row r="11" spans="1:16" ht="18.75" customHeight="1" x14ac:dyDescent="0.25">
      <c r="A11" s="169"/>
      <c r="B11" s="36" t="s">
        <v>193</v>
      </c>
      <c r="C11" s="407">
        <v>28489</v>
      </c>
      <c r="D11" s="407">
        <v>33011</v>
      </c>
      <c r="E11" s="407">
        <v>33106</v>
      </c>
      <c r="F11" s="407">
        <v>38190</v>
      </c>
      <c r="G11" s="407">
        <v>42887</v>
      </c>
      <c r="H11" s="407">
        <v>60102</v>
      </c>
      <c r="I11" s="407">
        <v>50286</v>
      </c>
      <c r="J11" s="407">
        <v>45185</v>
      </c>
      <c r="K11" s="407">
        <v>50341</v>
      </c>
      <c r="L11" s="407">
        <v>56434</v>
      </c>
      <c r="M11" s="407">
        <v>55130</v>
      </c>
      <c r="N11" s="407">
        <v>48267</v>
      </c>
      <c r="O11" s="407">
        <v>52706</v>
      </c>
      <c r="P11" s="186"/>
    </row>
    <row r="12" spans="1:16" ht="18.75" customHeight="1" x14ac:dyDescent="0.25">
      <c r="A12" s="169"/>
      <c r="B12" s="36" t="s">
        <v>194</v>
      </c>
      <c r="C12" s="407">
        <v>30459</v>
      </c>
      <c r="D12" s="407">
        <v>48126</v>
      </c>
      <c r="E12" s="407">
        <v>56446</v>
      </c>
      <c r="F12" s="407">
        <v>58701</v>
      </c>
      <c r="G12" s="407">
        <v>58241</v>
      </c>
      <c r="H12" s="407">
        <v>69566</v>
      </c>
      <c r="I12" s="407">
        <v>79783</v>
      </c>
      <c r="J12" s="407">
        <v>79660</v>
      </c>
      <c r="K12" s="407">
        <v>75066</v>
      </c>
      <c r="L12" s="407">
        <v>92193</v>
      </c>
      <c r="M12" s="407">
        <v>93996</v>
      </c>
      <c r="N12" s="407">
        <v>96294</v>
      </c>
      <c r="O12" s="407">
        <v>95366</v>
      </c>
      <c r="P12" s="186"/>
    </row>
    <row r="13" spans="1:16" ht="18.75" customHeight="1" x14ac:dyDescent="0.25">
      <c r="A13" s="169"/>
      <c r="B13" s="36" t="s">
        <v>590</v>
      </c>
      <c r="C13" s="407">
        <v>243381</v>
      </c>
      <c r="D13" s="407">
        <v>251875</v>
      </c>
      <c r="E13" s="407">
        <v>254004</v>
      </c>
      <c r="F13" s="407">
        <v>258026</v>
      </c>
      <c r="G13" s="407">
        <v>289513</v>
      </c>
      <c r="H13" s="407">
        <v>302602</v>
      </c>
      <c r="I13" s="407">
        <v>319686</v>
      </c>
      <c r="J13" s="407">
        <v>332380</v>
      </c>
      <c r="K13" s="407">
        <v>355028</v>
      </c>
      <c r="L13" s="407">
        <v>370908</v>
      </c>
      <c r="M13" s="407">
        <v>371105</v>
      </c>
      <c r="N13" s="407">
        <v>374825</v>
      </c>
      <c r="O13" s="407">
        <v>381052</v>
      </c>
      <c r="P13" s="186"/>
    </row>
    <row r="14" spans="1:16" ht="18.75" customHeight="1" x14ac:dyDescent="0.25">
      <c r="A14" s="169"/>
      <c r="B14" s="43" t="s">
        <v>209</v>
      </c>
      <c r="C14" s="407">
        <v>150278</v>
      </c>
      <c r="D14" s="407">
        <v>140942</v>
      </c>
      <c r="E14" s="407">
        <v>172601</v>
      </c>
      <c r="F14" s="407">
        <v>183100</v>
      </c>
      <c r="G14" s="407">
        <v>195263</v>
      </c>
      <c r="H14" s="407">
        <v>191503</v>
      </c>
      <c r="I14" s="407">
        <v>198208</v>
      </c>
      <c r="J14" s="407">
        <v>205074</v>
      </c>
      <c r="K14" s="407">
        <v>218510</v>
      </c>
      <c r="L14" s="407">
        <v>232590</v>
      </c>
      <c r="M14" s="407">
        <v>238923</v>
      </c>
      <c r="N14" s="407">
        <v>247107</v>
      </c>
      <c r="O14" s="407">
        <v>242691</v>
      </c>
      <c r="P14" s="186"/>
    </row>
    <row r="15" spans="1:16" ht="18.75" customHeight="1" x14ac:dyDescent="0.25">
      <c r="A15" s="169"/>
      <c r="B15" s="43" t="s">
        <v>134</v>
      </c>
      <c r="C15" s="407">
        <v>70277</v>
      </c>
      <c r="D15" s="407">
        <v>69209</v>
      </c>
      <c r="E15" s="407">
        <v>98740</v>
      </c>
      <c r="F15" s="407">
        <v>121845</v>
      </c>
      <c r="G15" s="407">
        <v>127189</v>
      </c>
      <c r="H15" s="407">
        <v>116576</v>
      </c>
      <c r="I15" s="407">
        <v>128548</v>
      </c>
      <c r="J15" s="407">
        <v>137361</v>
      </c>
      <c r="K15" s="407">
        <v>119350</v>
      </c>
      <c r="L15" s="407">
        <v>129431</v>
      </c>
      <c r="M15" s="407">
        <v>136669</v>
      </c>
      <c r="N15" s="407">
        <v>130857</v>
      </c>
      <c r="O15" s="407">
        <v>119808</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663648</v>
      </c>
      <c r="D17" s="408">
        <v>726628</v>
      </c>
      <c r="E17" s="408">
        <v>760184</v>
      </c>
      <c r="F17" s="408">
        <v>759728</v>
      </c>
      <c r="G17" s="408">
        <v>779668</v>
      </c>
      <c r="H17" s="408">
        <v>774158</v>
      </c>
      <c r="I17" s="408">
        <v>788315</v>
      </c>
      <c r="J17" s="408">
        <v>791730</v>
      </c>
      <c r="K17" s="408">
        <v>814562</v>
      </c>
      <c r="L17" s="408">
        <v>849055</v>
      </c>
      <c r="M17" s="408">
        <v>857267</v>
      </c>
      <c r="N17" s="408">
        <v>864098.8</v>
      </c>
      <c r="O17" s="408">
        <v>870771</v>
      </c>
      <c r="P17" s="279"/>
    </row>
    <row r="18" spans="1:16" ht="18.75" customHeight="1" x14ac:dyDescent="0.25">
      <c r="A18" s="169"/>
      <c r="B18" s="43" t="s">
        <v>204</v>
      </c>
      <c r="C18" s="407">
        <v>61746</v>
      </c>
      <c r="D18" s="407">
        <v>62062</v>
      </c>
      <c r="E18" s="407">
        <v>55046</v>
      </c>
      <c r="F18" s="407">
        <v>61407</v>
      </c>
      <c r="G18" s="407">
        <v>72485</v>
      </c>
      <c r="H18" s="407">
        <v>94913</v>
      </c>
      <c r="I18" s="407">
        <v>94330</v>
      </c>
      <c r="J18" s="407">
        <v>109981</v>
      </c>
      <c r="K18" s="407">
        <v>126998</v>
      </c>
      <c r="L18" s="407">
        <v>119718</v>
      </c>
      <c r="M18" s="407">
        <v>136104</v>
      </c>
      <c r="N18" s="407">
        <v>140903.4</v>
      </c>
      <c r="O18" s="407">
        <v>150868</v>
      </c>
      <c r="P18" s="186"/>
    </row>
    <row r="19" spans="1:16" ht="18.75" customHeight="1" x14ac:dyDescent="0.25">
      <c r="A19" s="169"/>
      <c r="B19" s="43" t="s">
        <v>90</v>
      </c>
      <c r="C19" s="407">
        <v>120351</v>
      </c>
      <c r="D19" s="407">
        <v>157380</v>
      </c>
      <c r="E19" s="407">
        <v>174526</v>
      </c>
      <c r="F19" s="407">
        <v>168314</v>
      </c>
      <c r="G19" s="407">
        <v>175945</v>
      </c>
      <c r="H19" s="407">
        <v>164553</v>
      </c>
      <c r="I19" s="407">
        <v>180465</v>
      </c>
      <c r="J19" s="407">
        <v>182756</v>
      </c>
      <c r="K19" s="407">
        <v>177936</v>
      </c>
      <c r="L19" s="407">
        <v>196703</v>
      </c>
      <c r="M19" s="407">
        <v>197402</v>
      </c>
      <c r="N19" s="407">
        <v>189208.2</v>
      </c>
      <c r="O19" s="407">
        <v>180849</v>
      </c>
      <c r="P19" s="186"/>
    </row>
    <row r="20" spans="1:16" ht="69" customHeight="1" x14ac:dyDescent="0.25">
      <c r="A20" s="169"/>
      <c r="B20" s="38" t="s">
        <v>208</v>
      </c>
      <c r="C20" s="489">
        <v>64860</v>
      </c>
      <c r="D20" s="489">
        <v>93407</v>
      </c>
      <c r="E20" s="489">
        <v>114420</v>
      </c>
      <c r="F20" s="489">
        <v>106277</v>
      </c>
      <c r="G20" s="489">
        <v>108405</v>
      </c>
      <c r="H20" s="489">
        <v>106860</v>
      </c>
      <c r="I20" s="489">
        <v>117545</v>
      </c>
      <c r="J20" s="489">
        <v>123544</v>
      </c>
      <c r="K20" s="489">
        <v>112487</v>
      </c>
      <c r="L20" s="489">
        <v>123873</v>
      </c>
      <c r="M20" s="489">
        <v>125902</v>
      </c>
      <c r="N20" s="489">
        <v>123185.2</v>
      </c>
      <c r="O20" s="489">
        <v>113984</v>
      </c>
      <c r="P20" s="186"/>
    </row>
    <row r="21" spans="1:16" ht="18.75" customHeight="1" x14ac:dyDescent="0.25">
      <c r="A21" s="169"/>
      <c r="B21" s="36" t="s">
        <v>195</v>
      </c>
      <c r="C21" s="407">
        <v>43717</v>
      </c>
      <c r="D21" s="407">
        <v>46184</v>
      </c>
      <c r="E21" s="407">
        <v>49392</v>
      </c>
      <c r="F21" s="407">
        <v>50762</v>
      </c>
      <c r="G21" s="407">
        <v>55532</v>
      </c>
      <c r="H21" s="407">
        <v>40326</v>
      </c>
      <c r="I21" s="407">
        <v>45078</v>
      </c>
      <c r="J21" s="407">
        <v>40734</v>
      </c>
      <c r="K21" s="407">
        <v>45711</v>
      </c>
      <c r="L21" s="407">
        <v>54211</v>
      </c>
      <c r="M21" s="407">
        <v>53602</v>
      </c>
      <c r="N21" s="407">
        <v>49183.8</v>
      </c>
      <c r="O21" s="407">
        <v>49836</v>
      </c>
      <c r="P21" s="186"/>
    </row>
    <row r="22" spans="1:16" ht="18.75" customHeight="1" x14ac:dyDescent="0.25">
      <c r="A22" s="169"/>
      <c r="B22" s="36" t="s">
        <v>196</v>
      </c>
      <c r="C22" s="407">
        <v>11774</v>
      </c>
      <c r="D22" s="407">
        <v>17789</v>
      </c>
      <c r="E22" s="407">
        <v>10714</v>
      </c>
      <c r="F22" s="407">
        <v>11275</v>
      </c>
      <c r="G22" s="407">
        <v>12008</v>
      </c>
      <c r="H22" s="407">
        <v>17367</v>
      </c>
      <c r="I22" s="407">
        <v>17842</v>
      </c>
      <c r="J22" s="407">
        <v>18478</v>
      </c>
      <c r="K22" s="407">
        <v>19738</v>
      </c>
      <c r="L22" s="407">
        <v>18619</v>
      </c>
      <c r="M22" s="407">
        <v>17898</v>
      </c>
      <c r="N22" s="407">
        <v>16839.2</v>
      </c>
      <c r="O22" s="407">
        <v>17029</v>
      </c>
      <c r="P22" s="186"/>
    </row>
    <row r="23" spans="1:16" ht="18.75" customHeight="1" x14ac:dyDescent="0.25">
      <c r="A23" s="169"/>
      <c r="B23" s="43" t="s">
        <v>202</v>
      </c>
      <c r="C23" s="407">
        <v>163651</v>
      </c>
      <c r="D23" s="407">
        <v>178891</v>
      </c>
      <c r="E23" s="407">
        <v>148000</v>
      </c>
      <c r="F23" s="407">
        <v>148648</v>
      </c>
      <c r="G23" s="407">
        <v>159849</v>
      </c>
      <c r="H23" s="407">
        <v>156376</v>
      </c>
      <c r="I23" s="407">
        <v>142974</v>
      </c>
      <c r="J23" s="407">
        <v>144537</v>
      </c>
      <c r="K23" s="407">
        <v>155486</v>
      </c>
      <c r="L23" s="407">
        <v>153946</v>
      </c>
      <c r="M23" s="407">
        <v>157010</v>
      </c>
      <c r="N23" s="407">
        <v>157898.20000000001</v>
      </c>
      <c r="O23" s="407">
        <v>159195</v>
      </c>
      <c r="P23" s="186"/>
    </row>
    <row r="24" spans="1:16" ht="18.75" customHeight="1" x14ac:dyDescent="0.25">
      <c r="A24" s="169"/>
      <c r="B24" s="36" t="s">
        <v>203</v>
      </c>
      <c r="C24" s="407">
        <v>55403</v>
      </c>
      <c r="D24" s="407">
        <v>49986</v>
      </c>
      <c r="E24" s="407">
        <v>47560</v>
      </c>
      <c r="F24" s="407">
        <v>35422</v>
      </c>
      <c r="G24" s="407">
        <v>35799</v>
      </c>
      <c r="H24" s="407">
        <v>36413</v>
      </c>
      <c r="I24" s="407">
        <v>41039</v>
      </c>
      <c r="J24" s="407">
        <v>36838</v>
      </c>
      <c r="K24" s="407">
        <v>36457</v>
      </c>
      <c r="L24" s="407">
        <v>33653</v>
      </c>
      <c r="M24" s="407">
        <v>35798</v>
      </c>
      <c r="N24" s="407">
        <v>34544.800000000003</v>
      </c>
      <c r="O24" s="407">
        <v>34399</v>
      </c>
      <c r="P24" s="186"/>
    </row>
    <row r="25" spans="1:16" ht="18.75" customHeight="1" x14ac:dyDescent="0.25">
      <c r="A25" s="169"/>
      <c r="B25" s="36" t="s">
        <v>115</v>
      </c>
      <c r="C25" s="407">
        <v>172344</v>
      </c>
      <c r="D25" s="407">
        <v>196400</v>
      </c>
      <c r="E25" s="407">
        <v>234006</v>
      </c>
      <c r="F25" s="407">
        <v>217180</v>
      </c>
      <c r="G25" s="407">
        <v>202201</v>
      </c>
      <c r="H25" s="407">
        <v>203798</v>
      </c>
      <c r="I25" s="407">
        <v>203555</v>
      </c>
      <c r="J25" s="407">
        <v>182722</v>
      </c>
      <c r="K25" s="407">
        <v>194983</v>
      </c>
      <c r="L25" s="407">
        <v>213559</v>
      </c>
      <c r="M25" s="407">
        <v>196915</v>
      </c>
      <c r="N25" s="407">
        <v>214089.5</v>
      </c>
      <c r="O25" s="407">
        <v>219810</v>
      </c>
      <c r="P25" s="170"/>
    </row>
    <row r="26" spans="1:16" ht="18.75" customHeight="1" x14ac:dyDescent="0.25">
      <c r="A26" s="169"/>
      <c r="B26" s="36" t="s">
        <v>121</v>
      </c>
      <c r="C26" s="407">
        <v>37345</v>
      </c>
      <c r="D26" s="407">
        <v>40380</v>
      </c>
      <c r="E26" s="407">
        <v>73687</v>
      </c>
      <c r="F26" s="407">
        <v>66690</v>
      </c>
      <c r="G26" s="407">
        <v>50022</v>
      </c>
      <c r="H26" s="407">
        <v>53984</v>
      </c>
      <c r="I26" s="407">
        <v>61223</v>
      </c>
      <c r="J26" s="407">
        <v>56880</v>
      </c>
      <c r="K26" s="407">
        <v>55859</v>
      </c>
      <c r="L26" s="407">
        <v>53616</v>
      </c>
      <c r="M26" s="407">
        <v>53541</v>
      </c>
      <c r="N26" s="407">
        <v>58689.299999999996</v>
      </c>
      <c r="O26" s="407">
        <v>48152</v>
      </c>
      <c r="P26" s="210"/>
    </row>
    <row r="27" spans="1:16" ht="18.75" customHeight="1" x14ac:dyDescent="0.25">
      <c r="A27" s="169"/>
      <c r="B27" s="36" t="s">
        <v>122</v>
      </c>
      <c r="C27" s="407">
        <v>104676</v>
      </c>
      <c r="D27" s="407">
        <v>120266</v>
      </c>
      <c r="E27" s="407">
        <v>125218</v>
      </c>
      <c r="F27" s="407">
        <v>120620</v>
      </c>
      <c r="G27" s="407">
        <v>115404</v>
      </c>
      <c r="H27" s="407">
        <v>111920</v>
      </c>
      <c r="I27" s="407">
        <v>103243</v>
      </c>
      <c r="J27" s="407">
        <v>93671</v>
      </c>
      <c r="K27" s="407">
        <v>110358</v>
      </c>
      <c r="L27" s="407">
        <v>129999</v>
      </c>
      <c r="M27" s="407">
        <v>109929</v>
      </c>
      <c r="N27" s="407">
        <v>120785.79999999999</v>
      </c>
      <c r="O27" s="407">
        <v>134483</v>
      </c>
      <c r="P27" s="210"/>
    </row>
    <row r="28" spans="1:16" ht="18.75" customHeight="1" x14ac:dyDescent="0.25">
      <c r="A28" s="169"/>
      <c r="B28" s="36" t="s">
        <v>123</v>
      </c>
      <c r="C28" s="407">
        <v>14486</v>
      </c>
      <c r="D28" s="407">
        <v>15532</v>
      </c>
      <c r="E28" s="407">
        <v>19452</v>
      </c>
      <c r="F28" s="407">
        <v>16296</v>
      </c>
      <c r="G28" s="407">
        <v>16608</v>
      </c>
      <c r="H28" s="407">
        <v>17224</v>
      </c>
      <c r="I28" s="407">
        <v>17395</v>
      </c>
      <c r="J28" s="407">
        <v>17002</v>
      </c>
      <c r="K28" s="407">
        <v>18574</v>
      </c>
      <c r="L28" s="407">
        <v>17285</v>
      </c>
      <c r="M28" s="407">
        <v>17197</v>
      </c>
      <c r="N28" s="407">
        <v>17365.699999999997</v>
      </c>
      <c r="O28" s="407">
        <v>17027</v>
      </c>
      <c r="P28" s="210"/>
    </row>
    <row r="29" spans="1:16" ht="18.75" customHeight="1" x14ac:dyDescent="0.25">
      <c r="A29" s="169"/>
      <c r="B29" s="43" t="s">
        <v>205</v>
      </c>
      <c r="C29" s="407">
        <v>623</v>
      </c>
      <c r="D29" s="407">
        <v>492</v>
      </c>
      <c r="E29" s="407">
        <v>994</v>
      </c>
      <c r="F29" s="407">
        <v>548</v>
      </c>
      <c r="G29" s="407">
        <v>661</v>
      </c>
      <c r="H29" s="407">
        <v>579</v>
      </c>
      <c r="I29" s="407">
        <v>539</v>
      </c>
      <c r="J29" s="407">
        <v>743</v>
      </c>
      <c r="K29" s="407">
        <v>475</v>
      </c>
      <c r="L29" s="407">
        <v>604</v>
      </c>
      <c r="M29" s="407">
        <v>1105</v>
      </c>
      <c r="N29" s="407">
        <v>936.1</v>
      </c>
      <c r="O29" s="407">
        <v>1091</v>
      </c>
      <c r="P29" s="210"/>
    </row>
    <row r="30" spans="1:16" ht="18.75" customHeight="1" x14ac:dyDescent="0.25">
      <c r="A30" s="169"/>
      <c r="B30" s="43" t="s">
        <v>206</v>
      </c>
      <c r="C30" s="407">
        <v>15214</v>
      </c>
      <c r="D30" s="407">
        <v>19730</v>
      </c>
      <c r="E30" s="407">
        <v>14655</v>
      </c>
      <c r="F30" s="407">
        <v>13026</v>
      </c>
      <c r="G30" s="407">
        <v>19506</v>
      </c>
      <c r="H30" s="407">
        <v>20091</v>
      </c>
      <c r="I30" s="407">
        <v>21155</v>
      </c>
      <c r="J30" s="407">
        <v>14426</v>
      </c>
      <c r="K30" s="407">
        <v>9717</v>
      </c>
      <c r="L30" s="407">
        <v>12055</v>
      </c>
      <c r="M30" s="407">
        <v>15143</v>
      </c>
      <c r="N30" s="407">
        <v>16312.6</v>
      </c>
      <c r="O30" s="407">
        <v>19057</v>
      </c>
      <c r="P30" s="210"/>
    </row>
    <row r="31" spans="1:16" ht="18.75" customHeight="1" x14ac:dyDescent="0.25">
      <c r="A31" s="169"/>
      <c r="B31" s="43" t="s">
        <v>227</v>
      </c>
      <c r="C31" s="407">
        <v>90153</v>
      </c>
      <c r="D31" s="407">
        <v>81909</v>
      </c>
      <c r="E31" s="407">
        <v>101046</v>
      </c>
      <c r="F31" s="407">
        <v>128757</v>
      </c>
      <c r="G31" s="407">
        <v>133389</v>
      </c>
      <c r="H31" s="407">
        <v>118105</v>
      </c>
      <c r="I31" s="407">
        <v>125952</v>
      </c>
      <c r="J31" s="407">
        <v>134896</v>
      </c>
      <c r="K31" s="407">
        <v>122702</v>
      </c>
      <c r="L31" s="407">
        <v>131476</v>
      </c>
      <c r="M31" s="407">
        <v>134038</v>
      </c>
      <c r="N31" s="407">
        <v>127454.70000000001</v>
      </c>
      <c r="O31" s="407">
        <v>125650</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topLeftCell="A19" zoomScale="90" zoomScaleNormal="90" workbookViewId="0">
      <selection activeCell="B31" sqref="B31"/>
    </sheetView>
  </sheetViews>
  <sheetFormatPr defaultColWidth="9.109375" defaultRowHeight="13.2" x14ac:dyDescent="0.25"/>
  <cols>
    <col min="1" max="1" width="3.109375" style="6" customWidth="1" collapsed="1"/>
    <col min="2" max="2" width="55" style="6" customWidth="1" collapsed="1"/>
    <col min="3" max="3" width="11.44140625" style="5" customWidth="1" collapsed="1"/>
    <col min="4" max="15" width="11.44140625" style="4" customWidth="1" collapsed="1"/>
    <col min="16" max="16" width="2.88671875" style="4" customWidth="1" collapsed="1"/>
    <col min="17" max="17" width="2" style="6" customWidth="1" collapsed="1"/>
    <col min="18" max="16384" width="9.109375" style="6" collapsed="1"/>
  </cols>
  <sheetData>
    <row r="1" spans="1:16" ht="13.8" thickTop="1" x14ac:dyDescent="0.25">
      <c r="A1" s="166"/>
      <c r="B1" s="167"/>
      <c r="C1" s="278"/>
      <c r="D1" s="278"/>
      <c r="E1" s="278"/>
      <c r="F1" s="278"/>
      <c r="G1" s="278"/>
      <c r="H1" s="278"/>
      <c r="I1" s="278"/>
      <c r="J1" s="278"/>
      <c r="K1" s="278"/>
      <c r="L1" s="278"/>
      <c r="M1" s="278"/>
      <c r="N1" s="278"/>
      <c r="O1" s="278"/>
      <c r="P1" s="168"/>
    </row>
    <row r="2" spans="1:16" ht="13.8" x14ac:dyDescent="0.25">
      <c r="A2" s="169"/>
      <c r="B2" s="561" t="s">
        <v>501</v>
      </c>
      <c r="C2" s="561"/>
      <c r="D2" s="561"/>
      <c r="E2" s="561"/>
      <c r="F2" s="561"/>
      <c r="G2" s="561"/>
      <c r="H2" s="561"/>
      <c r="I2" s="561"/>
      <c r="J2" s="561"/>
      <c r="K2" s="561"/>
      <c r="L2" s="561"/>
      <c r="M2" s="561"/>
      <c r="N2" s="561"/>
      <c r="O2" s="561"/>
      <c r="P2" s="170"/>
    </row>
    <row r="3" spans="1:16" x14ac:dyDescent="0.25">
      <c r="A3" s="169"/>
      <c r="B3"/>
      <c r="C3" s="4"/>
      <c r="D3"/>
      <c r="E3"/>
      <c r="F3"/>
      <c r="G3"/>
      <c r="H3"/>
      <c r="I3"/>
      <c r="J3"/>
      <c r="K3"/>
      <c r="L3"/>
      <c r="M3"/>
      <c r="N3"/>
      <c r="O3"/>
      <c r="P3" s="170"/>
    </row>
    <row r="4" spans="1:16" ht="21" customHeight="1" x14ac:dyDescent="0.25">
      <c r="A4" s="169"/>
      <c r="B4" s="490" t="s">
        <v>289</v>
      </c>
      <c r="C4" s="491"/>
      <c r="D4" s="491"/>
      <c r="E4" s="491"/>
      <c r="F4" s="491"/>
      <c r="G4" s="491"/>
      <c r="H4" s="491"/>
      <c r="I4" s="491"/>
      <c r="J4" s="491"/>
      <c r="K4" s="491"/>
      <c r="L4" s="491"/>
      <c r="M4" s="491"/>
      <c r="N4" s="491"/>
      <c r="O4" s="492"/>
      <c r="P4" s="170"/>
    </row>
    <row r="5" spans="1:16" ht="21"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6" ht="25.5" customHeight="1" x14ac:dyDescent="0.25">
      <c r="A6" s="169"/>
      <c r="B6" s="409" t="s">
        <v>131</v>
      </c>
      <c r="C6" s="408">
        <v>71471</v>
      </c>
      <c r="D6" s="408">
        <v>86078</v>
      </c>
      <c r="E6" s="408">
        <v>96012</v>
      </c>
      <c r="F6" s="408">
        <v>96726</v>
      </c>
      <c r="G6" s="408">
        <v>102388</v>
      </c>
      <c r="H6" s="408">
        <v>104179</v>
      </c>
      <c r="I6" s="408">
        <v>110681</v>
      </c>
      <c r="J6" s="408">
        <v>122984</v>
      </c>
      <c r="K6" s="408">
        <v>128207</v>
      </c>
      <c r="L6" s="408">
        <v>139248</v>
      </c>
      <c r="M6" s="408">
        <v>140455</v>
      </c>
      <c r="N6" s="408">
        <v>143601.19999999998</v>
      </c>
      <c r="O6" s="408">
        <v>142689</v>
      </c>
      <c r="P6" s="279"/>
    </row>
    <row r="7" spans="1:16" ht="18.75" customHeight="1" x14ac:dyDescent="0.25">
      <c r="A7" s="169"/>
      <c r="B7" s="36" t="s">
        <v>95</v>
      </c>
      <c r="C7" s="407">
        <v>16</v>
      </c>
      <c r="D7" s="407">
        <v>15</v>
      </c>
      <c r="E7" s="407">
        <v>11</v>
      </c>
      <c r="F7" s="407">
        <v>17</v>
      </c>
      <c r="G7" s="407">
        <v>15</v>
      </c>
      <c r="H7" s="407">
        <v>16</v>
      </c>
      <c r="I7" s="407">
        <v>13</v>
      </c>
      <c r="J7" s="407">
        <v>13</v>
      </c>
      <c r="K7" s="407">
        <v>11</v>
      </c>
      <c r="L7" s="407">
        <v>18</v>
      </c>
      <c r="M7" s="407">
        <v>19</v>
      </c>
      <c r="N7" s="407">
        <v>13.6</v>
      </c>
      <c r="O7" s="407">
        <v>13</v>
      </c>
      <c r="P7" s="186"/>
    </row>
    <row r="8" spans="1:16" ht="18.75" customHeight="1" x14ac:dyDescent="0.25">
      <c r="A8" s="169"/>
      <c r="B8" s="43" t="s">
        <v>197</v>
      </c>
      <c r="C8" s="407">
        <v>732</v>
      </c>
      <c r="D8" s="407">
        <v>582</v>
      </c>
      <c r="E8" s="407">
        <v>609</v>
      </c>
      <c r="F8" s="407">
        <v>619</v>
      </c>
      <c r="G8" s="407">
        <v>662</v>
      </c>
      <c r="H8" s="407">
        <v>579</v>
      </c>
      <c r="I8" s="407">
        <v>821</v>
      </c>
      <c r="J8" s="407">
        <v>1495</v>
      </c>
      <c r="K8" s="407">
        <v>1494</v>
      </c>
      <c r="L8" s="407">
        <v>1120</v>
      </c>
      <c r="M8" s="407">
        <v>1313</v>
      </c>
      <c r="N8" s="407">
        <v>945.3</v>
      </c>
      <c r="O8" s="407">
        <v>930</v>
      </c>
      <c r="P8" s="186"/>
    </row>
    <row r="9" spans="1:16" ht="18.75" customHeight="1" x14ac:dyDescent="0.25">
      <c r="A9" s="169"/>
      <c r="B9" s="43" t="s">
        <v>76</v>
      </c>
      <c r="C9" s="407">
        <v>9967</v>
      </c>
      <c r="D9" s="407">
        <v>12230</v>
      </c>
      <c r="E9" s="407">
        <v>14700</v>
      </c>
      <c r="F9" s="407">
        <v>13451</v>
      </c>
      <c r="G9" s="407">
        <v>15119</v>
      </c>
      <c r="H9" s="407">
        <v>14196</v>
      </c>
      <c r="I9" s="407">
        <v>12619</v>
      </c>
      <c r="J9" s="407">
        <v>14664</v>
      </c>
      <c r="K9" s="407">
        <v>16047</v>
      </c>
      <c r="L9" s="407">
        <v>16790</v>
      </c>
      <c r="M9" s="407">
        <v>15585</v>
      </c>
      <c r="N9" s="407">
        <v>18937.400000000001</v>
      </c>
      <c r="O9" s="407">
        <v>17864</v>
      </c>
      <c r="P9" s="186"/>
    </row>
    <row r="10" spans="1:16" ht="76.5" customHeight="1" x14ac:dyDescent="0.25">
      <c r="A10" s="169"/>
      <c r="B10" s="38" t="s">
        <v>207</v>
      </c>
      <c r="C10" s="489">
        <v>3317</v>
      </c>
      <c r="D10" s="489">
        <v>3731</v>
      </c>
      <c r="E10" s="489">
        <v>3529</v>
      </c>
      <c r="F10" s="489">
        <v>2650</v>
      </c>
      <c r="G10" s="489">
        <v>2972</v>
      </c>
      <c r="H10" s="489">
        <v>1352</v>
      </c>
      <c r="I10" s="489">
        <v>1466</v>
      </c>
      <c r="J10" s="489">
        <v>1518</v>
      </c>
      <c r="K10" s="489">
        <v>2492</v>
      </c>
      <c r="L10" s="489">
        <v>1341</v>
      </c>
      <c r="M10" s="489">
        <v>1279</v>
      </c>
      <c r="N10" s="489">
        <v>2191</v>
      </c>
      <c r="O10" s="489">
        <v>2526</v>
      </c>
      <c r="P10" s="280"/>
    </row>
    <row r="11" spans="1:16" ht="18.75" customHeight="1" x14ac:dyDescent="0.25">
      <c r="A11" s="169"/>
      <c r="B11" s="36" t="s">
        <v>193</v>
      </c>
      <c r="C11" s="407">
        <v>3536</v>
      </c>
      <c r="D11" s="407">
        <v>2925</v>
      </c>
      <c r="E11" s="407">
        <v>3422</v>
      </c>
      <c r="F11" s="407">
        <v>3485</v>
      </c>
      <c r="G11" s="407">
        <v>4233</v>
      </c>
      <c r="H11" s="407">
        <v>5535</v>
      </c>
      <c r="I11" s="407">
        <v>4339</v>
      </c>
      <c r="J11" s="407">
        <v>4784</v>
      </c>
      <c r="K11" s="407">
        <v>3869</v>
      </c>
      <c r="L11" s="407">
        <v>5145</v>
      </c>
      <c r="M11" s="407">
        <v>3983</v>
      </c>
      <c r="N11" s="407">
        <v>5459.5</v>
      </c>
      <c r="O11" s="407">
        <v>5087</v>
      </c>
      <c r="P11" s="186"/>
    </row>
    <row r="12" spans="1:16" ht="18.75" customHeight="1" x14ac:dyDescent="0.25">
      <c r="A12" s="169"/>
      <c r="B12" s="36" t="s">
        <v>194</v>
      </c>
      <c r="C12" s="407">
        <v>3114</v>
      </c>
      <c r="D12" s="407">
        <v>5574</v>
      </c>
      <c r="E12" s="407">
        <v>7749</v>
      </c>
      <c r="F12" s="407">
        <v>7316</v>
      </c>
      <c r="G12" s="407">
        <v>7914</v>
      </c>
      <c r="H12" s="407">
        <v>7309</v>
      </c>
      <c r="I12" s="407">
        <v>6814</v>
      </c>
      <c r="J12" s="407">
        <v>8362</v>
      </c>
      <c r="K12" s="407">
        <v>9686</v>
      </c>
      <c r="L12" s="407">
        <v>10304</v>
      </c>
      <c r="M12" s="407">
        <v>10323</v>
      </c>
      <c r="N12" s="407">
        <v>11286.9</v>
      </c>
      <c r="O12" s="407">
        <v>10251</v>
      </c>
      <c r="P12" s="186"/>
    </row>
    <row r="13" spans="1:16" ht="18.75" customHeight="1" x14ac:dyDescent="0.25">
      <c r="A13" s="169"/>
      <c r="B13" s="36" t="s">
        <v>590</v>
      </c>
      <c r="C13" s="407">
        <v>27802</v>
      </c>
      <c r="D13" s="407">
        <v>37802</v>
      </c>
      <c r="E13" s="407">
        <v>44558</v>
      </c>
      <c r="F13" s="407">
        <v>45640</v>
      </c>
      <c r="G13" s="407">
        <v>51610</v>
      </c>
      <c r="H13" s="407">
        <v>56874</v>
      </c>
      <c r="I13" s="407">
        <v>66134</v>
      </c>
      <c r="J13" s="407">
        <v>68140</v>
      </c>
      <c r="K13" s="407">
        <v>73208</v>
      </c>
      <c r="L13" s="407">
        <v>80883</v>
      </c>
      <c r="M13" s="407">
        <v>82975</v>
      </c>
      <c r="N13" s="407">
        <v>84694.299999999988</v>
      </c>
      <c r="O13" s="407">
        <v>84290</v>
      </c>
      <c r="P13" s="186"/>
    </row>
    <row r="14" spans="1:16" ht="18.75" customHeight="1" x14ac:dyDescent="0.25">
      <c r="A14" s="169"/>
      <c r="B14" s="43" t="s">
        <v>209</v>
      </c>
      <c r="C14" s="407">
        <v>32035</v>
      </c>
      <c r="D14" s="407">
        <v>34153</v>
      </c>
      <c r="E14" s="407">
        <v>34565</v>
      </c>
      <c r="F14" s="407">
        <v>34947</v>
      </c>
      <c r="G14" s="407">
        <v>33236</v>
      </c>
      <c r="H14" s="407">
        <v>30496</v>
      </c>
      <c r="I14" s="407">
        <v>29351</v>
      </c>
      <c r="J14" s="407">
        <v>36311</v>
      </c>
      <c r="K14" s="407">
        <v>35145</v>
      </c>
      <c r="L14" s="407">
        <v>37718</v>
      </c>
      <c r="M14" s="407">
        <v>37722</v>
      </c>
      <c r="N14" s="407">
        <v>37426</v>
      </c>
      <c r="O14" s="407">
        <v>37579</v>
      </c>
      <c r="P14" s="186"/>
    </row>
    <row r="15" spans="1:16" ht="18.75" customHeight="1" x14ac:dyDescent="0.25">
      <c r="A15" s="169"/>
      <c r="B15" s="43" t="s">
        <v>134</v>
      </c>
      <c r="C15" s="407">
        <v>919</v>
      </c>
      <c r="D15" s="407">
        <v>1296</v>
      </c>
      <c r="E15" s="407">
        <v>1569</v>
      </c>
      <c r="F15" s="407">
        <v>2052</v>
      </c>
      <c r="G15" s="407">
        <v>1746</v>
      </c>
      <c r="H15" s="407">
        <v>2018</v>
      </c>
      <c r="I15" s="407">
        <v>1743</v>
      </c>
      <c r="J15" s="407">
        <v>2361</v>
      </c>
      <c r="K15" s="407">
        <v>2302</v>
      </c>
      <c r="L15" s="407">
        <v>2719</v>
      </c>
      <c r="M15" s="407">
        <v>2841</v>
      </c>
      <c r="N15" s="407">
        <v>1584.6</v>
      </c>
      <c r="O15" s="407">
        <v>2013</v>
      </c>
      <c r="P15" s="186"/>
    </row>
    <row r="16" spans="1:16" x14ac:dyDescent="0.25">
      <c r="A16" s="169"/>
      <c r="B16" s="95"/>
      <c r="C16" s="222"/>
      <c r="D16" s="222"/>
      <c r="E16" s="222"/>
      <c r="F16" s="222"/>
      <c r="G16" s="222"/>
      <c r="H16" s="222"/>
      <c r="I16" s="222"/>
      <c r="J16" s="222"/>
      <c r="K16" s="222"/>
      <c r="L16" s="222"/>
      <c r="M16" s="222"/>
      <c r="N16" s="222"/>
      <c r="O16" s="419"/>
      <c r="P16" s="170"/>
    </row>
    <row r="17" spans="1:16" ht="25.5" customHeight="1" x14ac:dyDescent="0.25">
      <c r="A17" s="169"/>
      <c r="B17" s="409" t="s">
        <v>133</v>
      </c>
      <c r="C17" s="408">
        <v>51958</v>
      </c>
      <c r="D17" s="408">
        <v>51833</v>
      </c>
      <c r="E17" s="408">
        <v>32672</v>
      </c>
      <c r="F17" s="408">
        <v>28980</v>
      </c>
      <c r="G17" s="408">
        <v>27275</v>
      </c>
      <c r="H17" s="408">
        <v>27835</v>
      </c>
      <c r="I17" s="408">
        <v>26074</v>
      </c>
      <c r="J17" s="408">
        <v>23209</v>
      </c>
      <c r="K17" s="408">
        <v>26734</v>
      </c>
      <c r="L17" s="408">
        <v>28360</v>
      </c>
      <c r="M17" s="408">
        <v>29690</v>
      </c>
      <c r="N17" s="408">
        <v>30604.199999999997</v>
      </c>
      <c r="O17" s="408">
        <v>28572</v>
      </c>
      <c r="P17" s="279"/>
    </row>
    <row r="18" spans="1:16" ht="18.75" customHeight="1" x14ac:dyDescent="0.25">
      <c r="A18" s="169"/>
      <c r="B18" s="43" t="s">
        <v>204</v>
      </c>
      <c r="C18" s="407">
        <v>713</v>
      </c>
      <c r="D18" s="407">
        <v>424</v>
      </c>
      <c r="E18" s="407">
        <v>1092</v>
      </c>
      <c r="F18" s="407">
        <v>1129</v>
      </c>
      <c r="G18" s="407">
        <v>1581</v>
      </c>
      <c r="H18" s="407">
        <v>2343</v>
      </c>
      <c r="I18" s="407">
        <v>1849</v>
      </c>
      <c r="J18" s="407">
        <v>2835</v>
      </c>
      <c r="K18" s="407">
        <v>2993</v>
      </c>
      <c r="L18" s="407">
        <v>2842</v>
      </c>
      <c r="M18" s="407">
        <v>2517</v>
      </c>
      <c r="N18" s="407">
        <v>2426.1</v>
      </c>
      <c r="O18" s="407">
        <v>2373</v>
      </c>
      <c r="P18" s="186"/>
    </row>
    <row r="19" spans="1:16" ht="18.75" customHeight="1" x14ac:dyDescent="0.25">
      <c r="A19" s="169"/>
      <c r="B19" s="43" t="s">
        <v>90</v>
      </c>
      <c r="C19" s="407">
        <v>12911</v>
      </c>
      <c r="D19" s="407">
        <v>10251</v>
      </c>
      <c r="E19" s="407">
        <v>10599</v>
      </c>
      <c r="F19" s="407">
        <v>9421</v>
      </c>
      <c r="G19" s="407">
        <v>8674</v>
      </c>
      <c r="H19" s="407">
        <v>8151</v>
      </c>
      <c r="I19" s="407">
        <v>8417</v>
      </c>
      <c r="J19" s="407">
        <v>7190</v>
      </c>
      <c r="K19" s="407">
        <v>8928</v>
      </c>
      <c r="L19" s="407">
        <v>8539</v>
      </c>
      <c r="M19" s="407">
        <v>6974</v>
      </c>
      <c r="N19" s="407">
        <v>8606.2999999999993</v>
      </c>
      <c r="O19" s="407">
        <v>6762</v>
      </c>
      <c r="P19" s="186"/>
    </row>
    <row r="20" spans="1:16" ht="69" customHeight="1" x14ac:dyDescent="0.25">
      <c r="A20" s="169"/>
      <c r="B20" s="38" t="s">
        <v>208</v>
      </c>
      <c r="C20" s="489">
        <v>9429</v>
      </c>
      <c r="D20" s="489">
        <v>7315</v>
      </c>
      <c r="E20" s="489">
        <v>7134</v>
      </c>
      <c r="F20" s="489">
        <v>5895</v>
      </c>
      <c r="G20" s="489">
        <v>5387</v>
      </c>
      <c r="H20" s="489">
        <v>5475</v>
      </c>
      <c r="I20" s="489">
        <v>5825</v>
      </c>
      <c r="J20" s="489">
        <v>4116</v>
      </c>
      <c r="K20" s="489">
        <v>5415</v>
      </c>
      <c r="L20" s="489">
        <v>5064</v>
      </c>
      <c r="M20" s="489">
        <v>4011</v>
      </c>
      <c r="N20" s="489">
        <v>5282.7</v>
      </c>
      <c r="O20" s="489">
        <v>4745</v>
      </c>
      <c r="P20" s="186"/>
    </row>
    <row r="21" spans="1:16" ht="18.75" customHeight="1" x14ac:dyDescent="0.25">
      <c r="A21" s="169"/>
      <c r="B21" s="36" t="s">
        <v>195</v>
      </c>
      <c r="C21" s="407">
        <v>3482</v>
      </c>
      <c r="D21" s="407">
        <v>2936</v>
      </c>
      <c r="E21" s="407">
        <v>3465</v>
      </c>
      <c r="F21" s="407">
        <v>3526</v>
      </c>
      <c r="G21" s="407">
        <v>3286</v>
      </c>
      <c r="H21" s="407">
        <v>2676</v>
      </c>
      <c r="I21" s="407">
        <v>2592</v>
      </c>
      <c r="J21" s="407">
        <v>3074</v>
      </c>
      <c r="K21" s="407">
        <v>3513</v>
      </c>
      <c r="L21" s="407">
        <v>3475</v>
      </c>
      <c r="M21" s="407">
        <v>2963</v>
      </c>
      <c r="N21" s="407">
        <v>3323.6</v>
      </c>
      <c r="O21" s="407">
        <v>2017</v>
      </c>
      <c r="P21" s="186"/>
    </row>
    <row r="22" spans="1:16" ht="18.75" customHeight="1" x14ac:dyDescent="0.25">
      <c r="A22" s="169"/>
      <c r="B22" s="36" t="s">
        <v>196</v>
      </c>
      <c r="C22" s="407">
        <v>0</v>
      </c>
      <c r="D22" s="407">
        <v>0</v>
      </c>
      <c r="E22" s="407">
        <v>0</v>
      </c>
      <c r="F22" s="407">
        <v>0</v>
      </c>
      <c r="G22" s="407">
        <v>1</v>
      </c>
      <c r="H22" s="407">
        <v>0</v>
      </c>
      <c r="I22" s="407">
        <v>0</v>
      </c>
      <c r="J22" s="407">
        <v>0</v>
      </c>
      <c r="K22" s="407">
        <v>0</v>
      </c>
      <c r="L22" s="407">
        <v>0</v>
      </c>
      <c r="M22" s="407">
        <v>0</v>
      </c>
      <c r="N22" s="407">
        <v>0</v>
      </c>
      <c r="O22" s="407">
        <v>0</v>
      </c>
      <c r="P22" s="186"/>
    </row>
    <row r="23" spans="1:16" ht="18.75" customHeight="1" x14ac:dyDescent="0.25">
      <c r="A23" s="169"/>
      <c r="B23" s="43" t="s">
        <v>202</v>
      </c>
      <c r="C23" s="407">
        <v>7340</v>
      </c>
      <c r="D23" s="407">
        <v>5504</v>
      </c>
      <c r="E23" s="407">
        <v>5505</v>
      </c>
      <c r="F23" s="407">
        <v>5506</v>
      </c>
      <c r="G23" s="407">
        <v>5507</v>
      </c>
      <c r="H23" s="407">
        <v>6507</v>
      </c>
      <c r="I23" s="407">
        <v>6508</v>
      </c>
      <c r="J23" s="407">
        <v>4673</v>
      </c>
      <c r="K23" s="407">
        <v>6509</v>
      </c>
      <c r="L23" s="407">
        <v>6508</v>
      </c>
      <c r="M23" s="407">
        <v>9263</v>
      </c>
      <c r="N23" s="407">
        <v>9263.1</v>
      </c>
      <c r="O23" s="407">
        <v>9263</v>
      </c>
      <c r="P23" s="186"/>
    </row>
    <row r="24" spans="1:16" ht="18.75" customHeight="1" x14ac:dyDescent="0.25">
      <c r="A24" s="169"/>
      <c r="B24" s="36" t="s">
        <v>203</v>
      </c>
      <c r="C24" s="407">
        <v>0</v>
      </c>
      <c r="D24" s="407">
        <v>0</v>
      </c>
      <c r="E24" s="407">
        <v>0</v>
      </c>
      <c r="F24" s="407">
        <v>0</v>
      </c>
      <c r="G24" s="407">
        <v>0</v>
      </c>
      <c r="H24" s="407">
        <v>0</v>
      </c>
      <c r="I24" s="407">
        <v>0</v>
      </c>
      <c r="J24" s="407">
        <v>0</v>
      </c>
      <c r="K24" s="407">
        <v>0</v>
      </c>
      <c r="L24" s="407">
        <v>1836</v>
      </c>
      <c r="M24" s="407">
        <v>1836</v>
      </c>
      <c r="N24" s="407">
        <v>1836.3</v>
      </c>
      <c r="O24" s="407">
        <v>1836</v>
      </c>
      <c r="P24" s="186"/>
    </row>
    <row r="25" spans="1:16" ht="18.75" customHeight="1" x14ac:dyDescent="0.25">
      <c r="A25" s="169"/>
      <c r="B25" s="36" t="s">
        <v>115</v>
      </c>
      <c r="C25" s="407">
        <v>30099</v>
      </c>
      <c r="D25" s="407">
        <v>34594</v>
      </c>
      <c r="E25" s="407">
        <v>14378</v>
      </c>
      <c r="F25" s="407">
        <v>11434</v>
      </c>
      <c r="G25" s="407">
        <v>10329</v>
      </c>
      <c r="H25" s="407">
        <v>9557</v>
      </c>
      <c r="I25" s="407">
        <v>7593</v>
      </c>
      <c r="J25" s="407">
        <v>7378</v>
      </c>
      <c r="K25" s="407">
        <v>7064</v>
      </c>
      <c r="L25" s="407">
        <v>7371</v>
      </c>
      <c r="M25" s="407">
        <v>7735</v>
      </c>
      <c r="N25" s="407">
        <v>7731.9</v>
      </c>
      <c r="O25" s="407">
        <v>7314</v>
      </c>
      <c r="P25" s="170"/>
    </row>
    <row r="26" spans="1:16" ht="18.75" customHeight="1" x14ac:dyDescent="0.25">
      <c r="A26" s="169"/>
      <c r="B26" s="36" t="s">
        <v>121</v>
      </c>
      <c r="C26" s="407">
        <v>1649</v>
      </c>
      <c r="D26" s="407">
        <v>1987</v>
      </c>
      <c r="E26" s="407">
        <v>1888</v>
      </c>
      <c r="F26" s="407">
        <v>2075</v>
      </c>
      <c r="G26" s="407">
        <v>1865</v>
      </c>
      <c r="H26" s="407">
        <v>1722</v>
      </c>
      <c r="I26" s="407">
        <v>1287</v>
      </c>
      <c r="J26" s="407">
        <v>1381</v>
      </c>
      <c r="K26" s="407">
        <v>1054</v>
      </c>
      <c r="L26" s="407">
        <v>1101</v>
      </c>
      <c r="M26" s="407">
        <v>949</v>
      </c>
      <c r="N26" s="407">
        <v>921.2</v>
      </c>
      <c r="O26" s="407">
        <v>989</v>
      </c>
      <c r="P26" s="210"/>
    </row>
    <row r="27" spans="1:16" ht="18.75" customHeight="1" x14ac:dyDescent="0.25">
      <c r="A27" s="169"/>
      <c r="B27" s="36" t="s">
        <v>122</v>
      </c>
      <c r="C27" s="407">
        <v>7031</v>
      </c>
      <c r="D27" s="407">
        <v>6579</v>
      </c>
      <c r="E27" s="407">
        <v>3181</v>
      </c>
      <c r="F27" s="407">
        <v>3231</v>
      </c>
      <c r="G27" s="407">
        <v>3003</v>
      </c>
      <c r="H27" s="407">
        <v>3379</v>
      </c>
      <c r="I27" s="407">
        <v>2400</v>
      </c>
      <c r="J27" s="407">
        <v>2042</v>
      </c>
      <c r="K27" s="407">
        <v>1915</v>
      </c>
      <c r="L27" s="407">
        <v>2188</v>
      </c>
      <c r="M27" s="407">
        <v>3044</v>
      </c>
      <c r="N27" s="407">
        <v>3063</v>
      </c>
      <c r="O27" s="407">
        <v>3011</v>
      </c>
      <c r="P27" s="210"/>
    </row>
    <row r="28" spans="1:16" ht="18.75" customHeight="1" x14ac:dyDescent="0.25">
      <c r="A28" s="169"/>
      <c r="B28" s="36" t="s">
        <v>123</v>
      </c>
      <c r="C28" s="407">
        <v>3706</v>
      </c>
      <c r="D28" s="407">
        <v>3843</v>
      </c>
      <c r="E28" s="407">
        <v>4027</v>
      </c>
      <c r="F28" s="407">
        <v>3810</v>
      </c>
      <c r="G28" s="407">
        <v>4346</v>
      </c>
      <c r="H28" s="407">
        <v>4170</v>
      </c>
      <c r="I28" s="407">
        <v>3812</v>
      </c>
      <c r="J28" s="407">
        <v>3855</v>
      </c>
      <c r="K28" s="407">
        <v>3934</v>
      </c>
      <c r="L28" s="407">
        <v>3916</v>
      </c>
      <c r="M28" s="407">
        <v>3564</v>
      </c>
      <c r="N28" s="407">
        <v>3584.3999999999996</v>
      </c>
      <c r="O28" s="407">
        <v>3149</v>
      </c>
      <c r="P28" s="210"/>
    </row>
    <row r="29" spans="1:16" ht="18.75" customHeight="1" x14ac:dyDescent="0.25">
      <c r="A29" s="169"/>
      <c r="B29" s="43" t="s">
        <v>205</v>
      </c>
      <c r="C29" s="407">
        <v>37</v>
      </c>
      <c r="D29" s="407">
        <v>40</v>
      </c>
      <c r="E29" s="407">
        <v>47</v>
      </c>
      <c r="F29" s="407">
        <v>50</v>
      </c>
      <c r="G29" s="407">
        <v>199</v>
      </c>
      <c r="H29" s="407">
        <v>286</v>
      </c>
      <c r="I29" s="407">
        <v>94</v>
      </c>
      <c r="J29" s="407">
        <v>100</v>
      </c>
      <c r="K29" s="407">
        <v>161</v>
      </c>
      <c r="L29" s="407">
        <v>166</v>
      </c>
      <c r="M29" s="407">
        <v>178</v>
      </c>
      <c r="N29" s="407">
        <v>163.29999999999998</v>
      </c>
      <c r="O29" s="407">
        <v>165</v>
      </c>
      <c r="P29" s="210"/>
    </row>
    <row r="30" spans="1:16" ht="18.75" customHeight="1" x14ac:dyDescent="0.25">
      <c r="A30" s="169"/>
      <c r="B30" s="43" t="s">
        <v>206</v>
      </c>
      <c r="C30" s="407">
        <v>17676</v>
      </c>
      <c r="D30" s="407">
        <v>22145</v>
      </c>
      <c r="E30" s="407">
        <v>5235</v>
      </c>
      <c r="F30" s="407">
        <v>2268</v>
      </c>
      <c r="G30" s="407">
        <v>916</v>
      </c>
      <c r="H30" s="407">
        <v>0</v>
      </c>
      <c r="I30" s="407">
        <v>0</v>
      </c>
      <c r="J30" s="407">
        <v>0</v>
      </c>
      <c r="K30" s="407">
        <v>0</v>
      </c>
      <c r="L30" s="407">
        <v>0</v>
      </c>
      <c r="M30" s="407">
        <v>0</v>
      </c>
      <c r="N30" s="407">
        <v>0</v>
      </c>
      <c r="O30" s="407">
        <v>0</v>
      </c>
      <c r="P30" s="210"/>
    </row>
    <row r="31" spans="1:16" ht="18.75" customHeight="1" x14ac:dyDescent="0.25">
      <c r="A31" s="169"/>
      <c r="B31" s="43" t="s">
        <v>227</v>
      </c>
      <c r="C31" s="407">
        <v>895</v>
      </c>
      <c r="D31" s="407">
        <v>1060</v>
      </c>
      <c r="E31" s="407">
        <v>1098</v>
      </c>
      <c r="F31" s="407">
        <v>1490</v>
      </c>
      <c r="G31" s="407">
        <v>1184</v>
      </c>
      <c r="H31" s="407">
        <v>1277</v>
      </c>
      <c r="I31" s="407">
        <v>1707</v>
      </c>
      <c r="J31" s="407">
        <v>1133</v>
      </c>
      <c r="K31" s="407">
        <v>1240</v>
      </c>
      <c r="L31" s="407">
        <v>1264</v>
      </c>
      <c r="M31" s="407">
        <v>1365</v>
      </c>
      <c r="N31" s="407">
        <v>740.5</v>
      </c>
      <c r="O31" s="407">
        <v>1024</v>
      </c>
      <c r="P31" s="186"/>
    </row>
    <row r="32" spans="1:16" ht="11.25" customHeight="1" x14ac:dyDescent="0.25">
      <c r="A32" s="169"/>
      <c r="B32" s="265"/>
      <c r="C32" s="4"/>
      <c r="D32"/>
      <c r="E32"/>
      <c r="F32"/>
      <c r="G32"/>
      <c r="H32"/>
      <c r="I32"/>
      <c r="J32"/>
      <c r="K32"/>
      <c r="L32"/>
      <c r="M32"/>
      <c r="N32"/>
      <c r="O32"/>
      <c r="P32" s="170"/>
    </row>
    <row r="33" spans="1:16" ht="18.75" customHeight="1" x14ac:dyDescent="0.25">
      <c r="A33" s="169"/>
      <c r="B33" s="208" t="s">
        <v>213</v>
      </c>
      <c r="C33" s="4"/>
      <c r="D33"/>
      <c r="E33"/>
      <c r="F33"/>
      <c r="G33"/>
      <c r="H33"/>
      <c r="I33"/>
      <c r="J33"/>
      <c r="K33"/>
      <c r="L33"/>
      <c r="M33"/>
      <c r="N33"/>
      <c r="O33"/>
      <c r="P33" s="170"/>
    </row>
    <row r="34" spans="1:16" ht="13.8" thickBot="1" x14ac:dyDescent="0.3">
      <c r="A34" s="179"/>
      <c r="B34" s="180"/>
      <c r="C34" s="248"/>
      <c r="D34" s="248"/>
      <c r="E34" s="248"/>
      <c r="F34" s="248"/>
      <c r="G34" s="248"/>
      <c r="H34" s="248"/>
      <c r="I34" s="248"/>
      <c r="J34" s="248"/>
      <c r="K34" s="248"/>
      <c r="L34" s="248"/>
      <c r="M34" s="248"/>
      <c r="N34" s="248"/>
      <c r="O34" s="248"/>
      <c r="P34" s="181"/>
    </row>
    <row r="35" spans="1:16" ht="13.8" thickTop="1" x14ac:dyDescent="0.25">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B10" sqref="B10"/>
    </sheetView>
  </sheetViews>
  <sheetFormatPr defaultColWidth="9.109375" defaultRowHeight="13.2" x14ac:dyDescent="0.25"/>
  <cols>
    <col min="1" max="1" width="3.88671875" style="8" customWidth="1" collapsed="1"/>
    <col min="2" max="2" width="3" style="8" customWidth="1" collapsed="1"/>
    <col min="3" max="3" width="28.33203125" style="8" customWidth="1" collapsed="1"/>
    <col min="4" max="16" width="11.109375" style="3" customWidth="1" collapsed="1"/>
    <col min="17" max="17" width="3.109375" style="3" customWidth="1" collapsed="1"/>
    <col min="18" max="16384" width="9.109375" style="8" collapsed="1"/>
  </cols>
  <sheetData>
    <row r="1" spans="1:17" ht="13.8" thickTop="1" x14ac:dyDescent="0.25">
      <c r="A1" s="166"/>
      <c r="B1" s="167"/>
      <c r="C1" s="167"/>
      <c r="D1" s="245"/>
      <c r="E1" s="245"/>
      <c r="F1" s="245"/>
      <c r="G1" s="245"/>
      <c r="H1" s="245"/>
      <c r="I1" s="245"/>
      <c r="J1" s="245"/>
      <c r="K1" s="245"/>
      <c r="L1" s="245"/>
      <c r="M1" s="245"/>
      <c r="N1" s="245"/>
      <c r="O1" s="245"/>
      <c r="P1" s="245"/>
      <c r="Q1" s="168"/>
    </row>
    <row r="2" spans="1:17" x14ac:dyDescent="0.25">
      <c r="A2" s="169"/>
      <c r="B2" s="6"/>
      <c r="C2" s="6"/>
      <c r="D2" s="1"/>
      <c r="E2" s="1"/>
      <c r="F2" s="1"/>
      <c r="G2" s="1"/>
      <c r="H2" s="1"/>
      <c r="I2" s="1"/>
      <c r="J2" s="1"/>
      <c r="K2" s="1"/>
      <c r="L2" s="1"/>
      <c r="M2" s="1"/>
      <c r="N2" s="1"/>
      <c r="O2" s="1"/>
      <c r="P2" s="1"/>
      <c r="Q2" s="170"/>
    </row>
    <row r="3" spans="1:17" ht="16.2" x14ac:dyDescent="0.25">
      <c r="A3" s="169"/>
      <c r="B3" s="573" t="s">
        <v>560</v>
      </c>
      <c r="C3" s="573"/>
      <c r="D3" s="573"/>
      <c r="E3" s="573"/>
      <c r="F3" s="573"/>
      <c r="G3" s="573"/>
      <c r="H3" s="573"/>
      <c r="I3" s="573"/>
      <c r="J3" s="573"/>
      <c r="K3" s="573"/>
      <c r="L3" s="573"/>
      <c r="M3" s="573"/>
      <c r="N3" s="573"/>
      <c r="O3" s="573"/>
      <c r="P3" s="573"/>
      <c r="Q3" s="170"/>
    </row>
    <row r="4" spans="1:17" x14ac:dyDescent="0.25">
      <c r="A4" s="169"/>
      <c r="B4" s="6"/>
      <c r="C4" s="6"/>
      <c r="D4" s="1"/>
      <c r="E4" s="1"/>
      <c r="F4" s="1"/>
      <c r="G4" s="1"/>
      <c r="H4" s="1"/>
      <c r="I4" s="1"/>
      <c r="J4" s="1"/>
      <c r="K4" s="1"/>
      <c r="L4" s="1"/>
      <c r="M4" s="1"/>
      <c r="N4" s="1"/>
      <c r="O4" s="1"/>
      <c r="P4" s="1"/>
      <c r="Q4" s="170"/>
    </row>
    <row r="5" spans="1:17" ht="28.5" customHeight="1" x14ac:dyDescent="0.25">
      <c r="A5" s="169"/>
      <c r="B5" s="418" t="s">
        <v>289</v>
      </c>
      <c r="C5" s="221"/>
      <c r="D5" s="204"/>
      <c r="E5" s="204"/>
      <c r="F5" s="204"/>
      <c r="G5" s="204"/>
      <c r="H5" s="204"/>
      <c r="I5" s="204"/>
      <c r="J5" s="204"/>
      <c r="K5" s="204"/>
      <c r="L5" s="204"/>
      <c r="M5" s="204"/>
      <c r="N5" s="204"/>
      <c r="O5" s="204"/>
      <c r="P5" s="429"/>
      <c r="Q5" s="170"/>
    </row>
    <row r="6" spans="1:17"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7" x14ac:dyDescent="0.25">
      <c r="A7" s="169"/>
      <c r="B7" s="95"/>
      <c r="C7" s="221"/>
      <c r="D7" s="288"/>
      <c r="E7" s="288"/>
      <c r="F7" s="288"/>
      <c r="G7" s="288"/>
      <c r="H7" s="288"/>
      <c r="I7" s="288"/>
      <c r="J7" s="288"/>
      <c r="K7" s="288"/>
      <c r="L7" s="288"/>
      <c r="M7" s="288"/>
      <c r="N7" s="288"/>
      <c r="O7" s="288"/>
      <c r="P7" s="493"/>
      <c r="Q7" s="170"/>
    </row>
    <row r="8" spans="1:17" ht="23.25" customHeight="1" x14ac:dyDescent="0.25">
      <c r="A8" s="169"/>
      <c r="B8" s="404" t="s">
        <v>1</v>
      </c>
      <c r="C8" s="404"/>
      <c r="D8" s="408">
        <v>251923</v>
      </c>
      <c r="E8" s="408">
        <v>236038</v>
      </c>
      <c r="F8" s="408">
        <v>222366</v>
      </c>
      <c r="G8" s="408">
        <v>212527</v>
      </c>
      <c r="H8" s="408">
        <v>211730</v>
      </c>
      <c r="I8" s="408">
        <v>215976</v>
      </c>
      <c r="J8" s="408">
        <v>218752</v>
      </c>
      <c r="K8" s="408">
        <v>212566</v>
      </c>
      <c r="L8" s="408">
        <v>184299</v>
      </c>
      <c r="M8" s="408">
        <v>188334</v>
      </c>
      <c r="N8" s="408">
        <v>192731</v>
      </c>
      <c r="O8" s="408">
        <v>190612</v>
      </c>
      <c r="P8" s="408">
        <v>192770</v>
      </c>
      <c r="Q8" s="170"/>
    </row>
    <row r="9" spans="1:17" x14ac:dyDescent="0.25">
      <c r="A9" s="169"/>
      <c r="B9" s="95"/>
      <c r="C9" s="221"/>
      <c r="D9" s="222"/>
      <c r="E9" s="222"/>
      <c r="F9" s="222"/>
      <c r="G9" s="222"/>
      <c r="H9" s="222"/>
      <c r="I9" s="222"/>
      <c r="J9" s="222"/>
      <c r="K9" s="222"/>
      <c r="L9" s="222"/>
      <c r="M9" s="222"/>
      <c r="N9" s="222"/>
      <c r="O9" s="222"/>
      <c r="P9" s="419"/>
      <c r="Q9" s="170"/>
    </row>
    <row r="10" spans="1:17" ht="23.25" customHeight="1" x14ac:dyDescent="0.25">
      <c r="A10" s="169"/>
      <c r="B10" s="404" t="s">
        <v>591</v>
      </c>
      <c r="C10" s="404"/>
      <c r="D10" s="408">
        <v>219950</v>
      </c>
      <c r="E10" s="408">
        <v>245391</v>
      </c>
      <c r="F10" s="408">
        <v>259981</v>
      </c>
      <c r="G10" s="408">
        <v>255704</v>
      </c>
      <c r="H10" s="408">
        <v>253306</v>
      </c>
      <c r="I10" s="408">
        <v>245080</v>
      </c>
      <c r="J10" s="408">
        <v>264400</v>
      </c>
      <c r="K10" s="408">
        <v>280361</v>
      </c>
      <c r="L10" s="408">
        <v>292482</v>
      </c>
      <c r="M10" s="408">
        <v>297537</v>
      </c>
      <c r="N10" s="408">
        <v>298148</v>
      </c>
      <c r="O10" s="408">
        <v>302359.3</v>
      </c>
      <c r="P10" s="408">
        <v>296752</v>
      </c>
      <c r="Q10" s="170"/>
    </row>
    <row r="11" spans="1:17" ht="12.75" customHeight="1" x14ac:dyDescent="0.25">
      <c r="A11" s="169"/>
      <c r="B11" s="418"/>
      <c r="C11" s="220"/>
      <c r="D11" s="246"/>
      <c r="E11" s="246"/>
      <c r="F11" s="246"/>
      <c r="G11" s="246"/>
      <c r="H11" s="246"/>
      <c r="I11" s="246"/>
      <c r="J11" s="246"/>
      <c r="K11" s="246"/>
      <c r="L11" s="246"/>
      <c r="M11" s="246"/>
      <c r="N11" s="246"/>
      <c r="O11" s="246"/>
      <c r="P11" s="432"/>
      <c r="Q11" s="170"/>
    </row>
    <row r="12" spans="1:17" ht="23.25" customHeight="1" x14ac:dyDescent="0.25">
      <c r="A12" s="169"/>
      <c r="B12" s="404" t="s">
        <v>214</v>
      </c>
      <c r="C12" s="404"/>
      <c r="D12" s="408">
        <v>1124913</v>
      </c>
      <c r="E12" s="408">
        <v>1137528</v>
      </c>
      <c r="F12" s="408">
        <v>1176516</v>
      </c>
      <c r="G12" s="408">
        <v>1187177</v>
      </c>
      <c r="H12" s="408">
        <v>1185901</v>
      </c>
      <c r="I12" s="408">
        <v>1212729</v>
      </c>
      <c r="J12" s="408">
        <v>1233964</v>
      </c>
      <c r="K12" s="408">
        <v>1247159</v>
      </c>
      <c r="L12" s="408">
        <v>1260910</v>
      </c>
      <c r="M12" s="408">
        <v>1290720</v>
      </c>
      <c r="N12" s="408">
        <v>1310249</v>
      </c>
      <c r="O12" s="408">
        <v>1323408.8</v>
      </c>
      <c r="P12" s="408">
        <v>1332191</v>
      </c>
      <c r="Q12" s="170"/>
    </row>
    <row r="13" spans="1:17" x14ac:dyDescent="0.25">
      <c r="A13" s="169"/>
      <c r="B13" s="462"/>
      <c r="C13" s="221"/>
      <c r="D13" s="222"/>
      <c r="E13" s="222"/>
      <c r="F13" s="222"/>
      <c r="G13" s="222"/>
      <c r="H13" s="222"/>
      <c r="I13" s="222"/>
      <c r="J13" s="222"/>
      <c r="K13" s="222"/>
      <c r="L13" s="222"/>
      <c r="M13" s="222"/>
      <c r="N13" s="222"/>
      <c r="O13" s="222"/>
      <c r="P13" s="419"/>
      <c r="Q13" s="170"/>
    </row>
    <row r="14" spans="1:17" ht="24.75" customHeight="1" x14ac:dyDescent="0.25">
      <c r="A14" s="169"/>
      <c r="B14" s="454"/>
      <c r="C14" s="476" t="s">
        <v>351</v>
      </c>
      <c r="D14" s="408">
        <v>795439</v>
      </c>
      <c r="E14" s="408">
        <v>789914</v>
      </c>
      <c r="F14" s="408">
        <v>815321</v>
      </c>
      <c r="G14" s="408">
        <v>818574</v>
      </c>
      <c r="H14" s="408">
        <v>811125</v>
      </c>
      <c r="I14" s="408">
        <v>828614</v>
      </c>
      <c r="J14" s="408">
        <v>838150</v>
      </c>
      <c r="K14" s="408">
        <v>839021</v>
      </c>
      <c r="L14" s="408">
        <v>843076</v>
      </c>
      <c r="M14" s="408">
        <v>860149</v>
      </c>
      <c r="N14" s="408">
        <v>868952</v>
      </c>
      <c r="O14" s="408">
        <v>872687.4</v>
      </c>
      <c r="P14" s="408">
        <v>875142</v>
      </c>
      <c r="Q14" s="170"/>
    </row>
    <row r="15" spans="1:17" ht="24.75" customHeight="1" x14ac:dyDescent="0.25">
      <c r="A15" s="169"/>
      <c r="B15" s="454"/>
      <c r="C15" s="41" t="s">
        <v>31</v>
      </c>
      <c r="D15" s="407">
        <v>16624</v>
      </c>
      <c r="E15" s="407">
        <v>16783</v>
      </c>
      <c r="F15" s="407">
        <v>13685</v>
      </c>
      <c r="G15" s="407">
        <v>13460</v>
      </c>
      <c r="H15" s="407">
        <v>12936</v>
      </c>
      <c r="I15" s="407">
        <v>12690</v>
      </c>
      <c r="J15" s="407">
        <v>12267</v>
      </c>
      <c r="K15" s="407">
        <v>10957</v>
      </c>
      <c r="L15" s="407">
        <v>20645</v>
      </c>
      <c r="M15" s="407">
        <v>18419</v>
      </c>
      <c r="N15" s="407">
        <v>17075</v>
      </c>
      <c r="O15" s="407">
        <v>16989.899999999998</v>
      </c>
      <c r="P15" s="407">
        <v>16787</v>
      </c>
      <c r="Q15" s="170"/>
    </row>
    <row r="16" spans="1:17" x14ac:dyDescent="0.25">
      <c r="A16" s="169"/>
      <c r="B16" s="454"/>
      <c r="C16" s="221"/>
      <c r="D16" s="222"/>
      <c r="E16" s="222"/>
      <c r="F16" s="222"/>
      <c r="G16" s="222"/>
      <c r="H16" s="222"/>
      <c r="I16" s="222"/>
      <c r="J16" s="222"/>
      <c r="K16" s="222"/>
      <c r="L16" s="222"/>
      <c r="M16" s="222"/>
      <c r="N16" s="222"/>
      <c r="O16" s="222"/>
      <c r="P16" s="419"/>
      <c r="Q16" s="170"/>
    </row>
    <row r="17" spans="1:17" ht="24.75" customHeight="1" x14ac:dyDescent="0.25">
      <c r="A17" s="169"/>
      <c r="B17" s="454"/>
      <c r="C17" s="494" t="s">
        <v>554</v>
      </c>
      <c r="D17" s="407">
        <v>778815</v>
      </c>
      <c r="E17" s="407">
        <v>773131</v>
      </c>
      <c r="F17" s="407">
        <v>801636</v>
      </c>
      <c r="G17" s="407">
        <v>805114</v>
      </c>
      <c r="H17" s="407">
        <v>798189</v>
      </c>
      <c r="I17" s="407">
        <v>815924</v>
      </c>
      <c r="J17" s="407">
        <v>825883</v>
      </c>
      <c r="K17" s="407">
        <v>828064</v>
      </c>
      <c r="L17" s="407">
        <v>822431</v>
      </c>
      <c r="M17" s="407">
        <v>841730</v>
      </c>
      <c r="N17" s="407">
        <v>851877</v>
      </c>
      <c r="O17" s="407">
        <v>855697.5</v>
      </c>
      <c r="P17" s="407">
        <v>858355</v>
      </c>
      <c r="Q17" s="272"/>
    </row>
    <row r="18" spans="1:17" x14ac:dyDescent="0.25">
      <c r="A18" s="169"/>
      <c r="B18" s="454"/>
      <c r="C18" s="221"/>
      <c r="D18" s="222"/>
      <c r="E18" s="222"/>
      <c r="F18" s="222"/>
      <c r="G18" s="222"/>
      <c r="H18" s="222"/>
      <c r="I18" s="222"/>
      <c r="J18" s="222"/>
      <c r="K18" s="222"/>
      <c r="L18" s="222"/>
      <c r="M18" s="222"/>
      <c r="N18" s="222"/>
      <c r="O18" s="222"/>
      <c r="P18" s="419"/>
      <c r="Q18" s="170"/>
    </row>
    <row r="19" spans="1:17" ht="24.75" customHeight="1" x14ac:dyDescent="0.25">
      <c r="A19" s="169"/>
      <c r="B19" s="46"/>
      <c r="C19" s="476" t="s">
        <v>502</v>
      </c>
      <c r="D19" s="408">
        <v>329474</v>
      </c>
      <c r="E19" s="408">
        <v>347614</v>
      </c>
      <c r="F19" s="408">
        <v>361195</v>
      </c>
      <c r="G19" s="408">
        <v>368603</v>
      </c>
      <c r="H19" s="408">
        <v>374776</v>
      </c>
      <c r="I19" s="408">
        <v>384115</v>
      </c>
      <c r="J19" s="408">
        <v>395814</v>
      </c>
      <c r="K19" s="408">
        <v>408138</v>
      </c>
      <c r="L19" s="408">
        <v>417834</v>
      </c>
      <c r="M19" s="408">
        <v>430571</v>
      </c>
      <c r="N19" s="408">
        <v>441297</v>
      </c>
      <c r="O19" s="408">
        <v>450721.4</v>
      </c>
      <c r="P19" s="408">
        <v>457049</v>
      </c>
      <c r="Q19" s="170"/>
    </row>
    <row r="20" spans="1:17" x14ac:dyDescent="0.25">
      <c r="A20" s="169"/>
      <c r="B20" s="95"/>
      <c r="C20" s="221"/>
      <c r="D20" s="222"/>
      <c r="E20" s="222"/>
      <c r="F20" s="222"/>
      <c r="G20" s="222"/>
      <c r="H20" s="222"/>
      <c r="I20" s="222"/>
      <c r="J20" s="222"/>
      <c r="K20" s="222"/>
      <c r="L20" s="222"/>
      <c r="M20" s="222"/>
      <c r="N20" s="222"/>
      <c r="O20" s="222"/>
      <c r="P20" s="419"/>
      <c r="Q20" s="170"/>
    </row>
    <row r="21" spans="1:17" ht="31.5" customHeight="1" x14ac:dyDescent="0.25">
      <c r="A21" s="169"/>
      <c r="B21" s="404" t="s">
        <v>2</v>
      </c>
      <c r="C21" s="404"/>
      <c r="D21" s="408">
        <v>1596786</v>
      </c>
      <c r="E21" s="408">
        <v>1618957</v>
      </c>
      <c r="F21" s="408">
        <v>1658863</v>
      </c>
      <c r="G21" s="408">
        <v>1655408</v>
      </c>
      <c r="H21" s="408">
        <v>1650937</v>
      </c>
      <c r="I21" s="408">
        <v>1673785</v>
      </c>
      <c r="J21" s="408">
        <v>1717116</v>
      </c>
      <c r="K21" s="408">
        <v>1740086</v>
      </c>
      <c r="L21" s="408">
        <v>1737691</v>
      </c>
      <c r="M21" s="408">
        <v>1776591</v>
      </c>
      <c r="N21" s="408">
        <v>1801128</v>
      </c>
      <c r="O21" s="408">
        <v>1816380.1</v>
      </c>
      <c r="P21" s="408">
        <v>1821713</v>
      </c>
      <c r="Q21" s="170"/>
    </row>
    <row r="22" spans="1:17" ht="9.75" customHeight="1" x14ac:dyDescent="0.25">
      <c r="A22" s="169"/>
      <c r="B22" s="6"/>
      <c r="C22" s="6"/>
      <c r="D22" s="1"/>
      <c r="E22" s="1"/>
      <c r="F22" s="1"/>
      <c r="G22" s="1"/>
      <c r="H22" s="1"/>
      <c r="I22" s="1"/>
      <c r="J22" s="1"/>
      <c r="K22" s="1"/>
      <c r="L22" s="1"/>
      <c r="M22" s="1"/>
      <c r="N22" s="1"/>
      <c r="O22" s="1"/>
      <c r="P22" s="1"/>
      <c r="Q22" s="170"/>
    </row>
    <row r="23" spans="1:17" ht="35.25" customHeight="1" x14ac:dyDescent="0.25">
      <c r="A23" s="169"/>
      <c r="B23" s="568" t="s">
        <v>556</v>
      </c>
      <c r="C23" s="568"/>
      <c r="D23" s="568"/>
      <c r="E23" s="568"/>
      <c r="F23" s="568"/>
      <c r="G23" s="568"/>
      <c r="H23" s="568"/>
      <c r="I23" s="568"/>
      <c r="J23" s="568"/>
      <c r="K23" s="568"/>
      <c r="L23" s="568"/>
      <c r="M23" s="568"/>
      <c r="N23" s="568"/>
      <c r="O23" s="568"/>
      <c r="P23" s="568"/>
      <c r="Q23" s="170"/>
    </row>
    <row r="24" spans="1:17" ht="17.25" customHeight="1" x14ac:dyDescent="0.25">
      <c r="A24" s="169"/>
      <c r="B24" s="208" t="s">
        <v>213</v>
      </c>
      <c r="C24" s="208"/>
      <c r="D24" s="4"/>
      <c r="E24" s="4"/>
      <c r="F24" s="4"/>
      <c r="G24" s="4"/>
      <c r="H24" s="4"/>
      <c r="I24" s="4"/>
      <c r="J24" s="4"/>
      <c r="K24" s="4"/>
      <c r="L24" s="4"/>
      <c r="M24" s="4"/>
      <c r="N24" s="4"/>
      <c r="O24" s="4"/>
      <c r="P24" s="4"/>
      <c r="Q24" s="170"/>
    </row>
    <row r="25" spans="1:17" ht="19.5" customHeight="1" x14ac:dyDescent="0.25">
      <c r="A25" s="169"/>
      <c r="B25" s="208" t="s">
        <v>555</v>
      </c>
      <c r="C25" s="208"/>
      <c r="D25" s="273"/>
      <c r="E25" s="273"/>
      <c r="F25" s="273"/>
      <c r="G25" s="273"/>
      <c r="H25" s="273"/>
      <c r="I25" s="273"/>
      <c r="J25" s="273"/>
      <c r="K25" s="273"/>
      <c r="L25" s="273"/>
      <c r="M25" s="273"/>
      <c r="N25" s="273"/>
      <c r="O25" s="273"/>
      <c r="P25" s="273"/>
      <c r="Q25" s="170"/>
    </row>
    <row r="26" spans="1:17" ht="22.5" customHeight="1" thickBot="1" x14ac:dyDescent="0.3">
      <c r="A26" s="179"/>
      <c r="B26" s="180"/>
      <c r="C26" s="180"/>
      <c r="D26" s="268"/>
      <c r="E26" s="268"/>
      <c r="F26" s="268"/>
      <c r="G26" s="248"/>
      <c r="H26" s="248"/>
      <c r="I26" s="248"/>
      <c r="J26" s="248"/>
      <c r="K26" s="248"/>
      <c r="L26" s="248"/>
      <c r="M26" s="248"/>
      <c r="N26" s="248"/>
      <c r="O26" s="248"/>
      <c r="P26" s="248"/>
      <c r="Q26" s="181"/>
    </row>
    <row r="27" spans="1:17" ht="13.8" thickTop="1" x14ac:dyDescent="0.25">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W12" sqref="W12"/>
    </sheetView>
  </sheetViews>
  <sheetFormatPr defaultColWidth="9.109375" defaultRowHeight="13.2" x14ac:dyDescent="0.25"/>
  <cols>
    <col min="1" max="8" width="9.109375" style="8" collapsed="1"/>
    <col min="9" max="9" width="9.5546875" style="8" customWidth="1" collapsed="1"/>
    <col min="10" max="16384" width="9.109375" style="8" collapsed="1"/>
  </cols>
  <sheetData>
    <row r="1" spans="1:18" ht="13.8" thickTop="1" x14ac:dyDescent="0.25">
      <c r="A1" s="166"/>
      <c r="B1" s="167"/>
      <c r="C1" s="167"/>
      <c r="D1" s="167"/>
      <c r="E1" s="167"/>
      <c r="F1" s="167"/>
      <c r="G1" s="167"/>
      <c r="H1" s="167"/>
      <c r="I1" s="167"/>
      <c r="J1" s="167"/>
      <c r="K1" s="167"/>
      <c r="L1" s="167"/>
      <c r="M1" s="167"/>
      <c r="N1" s="167"/>
      <c r="O1" s="167"/>
      <c r="P1" s="168"/>
    </row>
    <row r="2" spans="1:18" ht="6" customHeight="1" x14ac:dyDescent="0.25">
      <c r="A2" s="169"/>
      <c r="B2" s="6"/>
      <c r="C2" s="6"/>
      <c r="D2" s="6"/>
      <c r="E2" s="6"/>
      <c r="F2" s="6"/>
      <c r="G2" s="6"/>
      <c r="H2" s="6"/>
      <c r="I2" s="6"/>
      <c r="J2" s="6"/>
      <c r="K2" s="6"/>
      <c r="L2" s="6"/>
      <c r="M2" s="6"/>
      <c r="N2" s="6"/>
      <c r="O2" s="6"/>
      <c r="P2" s="170"/>
    </row>
    <row r="3" spans="1:18" x14ac:dyDescent="0.25">
      <c r="A3" s="169"/>
      <c r="B3" s="6"/>
      <c r="C3" s="6"/>
      <c r="D3" s="6"/>
      <c r="E3" s="6"/>
      <c r="F3" s="6"/>
      <c r="G3" s="6"/>
      <c r="H3" s="6"/>
      <c r="I3" s="6"/>
      <c r="J3" s="6"/>
      <c r="K3" s="6"/>
      <c r="L3" s="6"/>
      <c r="M3" s="6"/>
      <c r="N3" s="6"/>
      <c r="O3" s="6"/>
      <c r="P3" s="170"/>
    </row>
    <row r="4" spans="1:18" x14ac:dyDescent="0.25">
      <c r="A4" s="169"/>
      <c r="B4" s="6"/>
      <c r="C4" s="6"/>
      <c r="D4" s="6"/>
      <c r="E4" s="6"/>
      <c r="F4" s="6"/>
      <c r="G4" s="6"/>
      <c r="H4" s="6"/>
      <c r="I4" s="6"/>
      <c r="J4" s="6"/>
      <c r="K4" s="6"/>
      <c r="L4" s="6"/>
      <c r="M4" s="6"/>
      <c r="N4" s="6"/>
      <c r="O4" s="6"/>
      <c r="P4" s="170"/>
    </row>
    <row r="5" spans="1:18" x14ac:dyDescent="0.25">
      <c r="A5" s="169"/>
      <c r="B5" s="6"/>
      <c r="C5" s="6"/>
      <c r="D5" s="6"/>
      <c r="E5" s="6"/>
      <c r="F5" s="6"/>
      <c r="G5" s="6"/>
      <c r="H5" s="6"/>
      <c r="I5" s="6"/>
      <c r="J5" s="6"/>
      <c r="K5" s="6"/>
      <c r="L5" s="6"/>
      <c r="M5" s="6"/>
      <c r="N5" s="6"/>
      <c r="O5" s="6"/>
      <c r="P5" s="170"/>
    </row>
    <row r="6" spans="1:18" x14ac:dyDescent="0.25">
      <c r="A6" s="169"/>
      <c r="B6" s="6"/>
      <c r="C6" s="6"/>
      <c r="D6" s="6"/>
      <c r="E6" s="6"/>
      <c r="F6" s="6"/>
      <c r="G6" s="6"/>
      <c r="H6" s="6"/>
      <c r="I6" s="6"/>
      <c r="J6" s="6"/>
      <c r="K6" s="6"/>
      <c r="L6" s="6"/>
      <c r="M6" s="6"/>
      <c r="N6" s="6"/>
      <c r="O6" s="6"/>
      <c r="P6" s="170"/>
    </row>
    <row r="7" spans="1:18" x14ac:dyDescent="0.25">
      <c r="A7" s="169"/>
      <c r="B7" s="6"/>
      <c r="C7" s="6"/>
      <c r="D7" s="6"/>
      <c r="E7" s="6"/>
      <c r="F7" s="6"/>
      <c r="G7" s="6"/>
      <c r="H7" s="6"/>
      <c r="I7" s="6"/>
      <c r="J7" s="6"/>
      <c r="K7" s="6"/>
      <c r="L7" s="6"/>
      <c r="M7" s="6"/>
      <c r="N7" s="6"/>
      <c r="O7" s="6"/>
      <c r="P7" s="170"/>
    </row>
    <row r="8" spans="1:18" x14ac:dyDescent="0.25">
      <c r="A8" s="169"/>
      <c r="B8" s="6"/>
      <c r="C8" s="6"/>
      <c r="D8" s="6"/>
      <c r="E8" s="6"/>
      <c r="F8" s="6"/>
      <c r="G8" s="6"/>
      <c r="H8" s="6"/>
      <c r="I8" s="6"/>
      <c r="J8" s="6"/>
      <c r="K8" s="6"/>
      <c r="L8" s="6"/>
      <c r="M8" s="6"/>
      <c r="N8" s="6"/>
      <c r="O8" s="6"/>
      <c r="P8" s="170"/>
      <c r="Q8"/>
      <c r="R8" s="3"/>
    </row>
    <row r="9" spans="1:18" x14ac:dyDescent="0.25">
      <c r="A9" s="169"/>
      <c r="B9" s="6"/>
      <c r="C9" s="6"/>
      <c r="D9" s="6"/>
      <c r="E9" s="6"/>
      <c r="F9" s="6"/>
      <c r="G9" s="6"/>
      <c r="H9" s="6"/>
      <c r="I9" s="6"/>
      <c r="J9" s="6"/>
      <c r="K9" s="6"/>
      <c r="L9" s="6"/>
      <c r="M9" s="6"/>
      <c r="N9" s="6"/>
      <c r="O9" s="6"/>
      <c r="P9" s="170"/>
    </row>
    <row r="10" spans="1:18" x14ac:dyDescent="0.25">
      <c r="A10" s="169"/>
      <c r="B10" s="6"/>
      <c r="C10" s="6"/>
      <c r="D10" s="6"/>
      <c r="E10" s="6"/>
      <c r="F10" s="6"/>
      <c r="G10" s="6"/>
      <c r="H10" s="6"/>
      <c r="I10" s="6"/>
      <c r="J10" s="6"/>
      <c r="K10" s="6"/>
      <c r="L10" s="6"/>
      <c r="M10" s="6"/>
      <c r="N10" s="6"/>
      <c r="O10" s="6"/>
      <c r="P10" s="170"/>
    </row>
    <row r="11" spans="1:18" x14ac:dyDescent="0.25">
      <c r="A11" s="169"/>
      <c r="B11" s="6"/>
      <c r="C11" s="6"/>
      <c r="D11" s="6"/>
      <c r="E11" s="6"/>
      <c r="F11" s="6"/>
      <c r="G11" s="6"/>
      <c r="H11" s="6"/>
      <c r="I11" s="6"/>
      <c r="J11" s="6"/>
      <c r="K11" s="6"/>
      <c r="L11" s="6"/>
      <c r="M11" s="6"/>
      <c r="N11" s="6"/>
      <c r="O11" s="6"/>
      <c r="P11" s="170"/>
    </row>
    <row r="12" spans="1:18" x14ac:dyDescent="0.25">
      <c r="A12" s="169"/>
      <c r="B12" s="6"/>
      <c r="C12" s="6"/>
      <c r="D12" s="6"/>
      <c r="E12" s="6"/>
      <c r="F12" s="6"/>
      <c r="G12" s="6"/>
      <c r="H12" s="6"/>
      <c r="I12" s="6"/>
      <c r="J12" s="6"/>
      <c r="K12" s="6"/>
      <c r="L12" s="6"/>
      <c r="M12" s="6"/>
      <c r="N12" s="6"/>
      <c r="O12" s="6"/>
      <c r="P12" s="170"/>
    </row>
    <row r="13" spans="1:18" x14ac:dyDescent="0.25">
      <c r="A13" s="169"/>
      <c r="B13" s="6"/>
      <c r="C13" s="6"/>
      <c r="D13" s="6"/>
      <c r="E13" s="6"/>
      <c r="F13" s="6"/>
      <c r="G13" s="6"/>
      <c r="H13" s="6"/>
      <c r="I13" s="6"/>
      <c r="J13" s="6"/>
      <c r="K13" s="6"/>
      <c r="L13" s="6"/>
      <c r="M13" s="6"/>
      <c r="N13" s="6"/>
      <c r="O13" s="6"/>
      <c r="P13" s="170"/>
    </row>
    <row r="14" spans="1:18" x14ac:dyDescent="0.25">
      <c r="A14" s="169"/>
      <c r="B14" s="6"/>
      <c r="C14" s="6"/>
      <c r="D14" s="6"/>
      <c r="E14" s="6"/>
      <c r="F14" s="6"/>
      <c r="G14" s="6"/>
      <c r="H14" s="6"/>
      <c r="I14" s="6"/>
      <c r="J14" s="6"/>
      <c r="K14" s="6"/>
      <c r="L14" s="6"/>
      <c r="M14" s="6"/>
      <c r="N14" s="6"/>
      <c r="O14" s="6"/>
      <c r="P14" s="170"/>
    </row>
    <row r="15" spans="1:18" x14ac:dyDescent="0.25">
      <c r="A15" s="169"/>
      <c r="B15" s="6"/>
      <c r="C15" s="6"/>
      <c r="D15" s="6"/>
      <c r="E15" s="6"/>
      <c r="F15" s="6"/>
      <c r="G15" s="6"/>
      <c r="H15" s="6"/>
      <c r="I15" s="6"/>
      <c r="J15" s="6"/>
      <c r="K15" s="6"/>
      <c r="L15" s="6"/>
      <c r="M15" s="6"/>
      <c r="N15" s="6"/>
      <c r="O15" s="6"/>
      <c r="P15" s="170"/>
    </row>
    <row r="16" spans="1:18" x14ac:dyDescent="0.25">
      <c r="A16" s="169"/>
      <c r="B16" s="6"/>
      <c r="C16" s="6"/>
      <c r="D16" s="6"/>
      <c r="E16" s="6"/>
      <c r="F16" s="6"/>
      <c r="G16" s="6"/>
      <c r="H16" s="6"/>
      <c r="I16" s="6"/>
      <c r="J16" s="6"/>
      <c r="K16" s="6"/>
      <c r="L16" s="6"/>
      <c r="M16" s="6"/>
      <c r="N16" s="6"/>
      <c r="O16" s="6"/>
      <c r="P16" s="170"/>
    </row>
    <row r="17" spans="1:16" x14ac:dyDescent="0.25">
      <c r="A17" s="169"/>
      <c r="B17" s="6"/>
      <c r="C17" s="6"/>
      <c r="D17" s="6"/>
      <c r="E17" s="6"/>
      <c r="F17" s="6"/>
      <c r="G17" s="6"/>
      <c r="H17" s="6"/>
      <c r="I17" s="6"/>
      <c r="J17" s="6"/>
      <c r="K17" s="6"/>
      <c r="L17" s="6"/>
      <c r="M17" s="6"/>
      <c r="N17" s="6"/>
      <c r="O17" s="6"/>
      <c r="P17" s="170"/>
    </row>
    <row r="18" spans="1:16" x14ac:dyDescent="0.25">
      <c r="A18" s="169"/>
      <c r="B18" s="6"/>
      <c r="C18" s="6"/>
      <c r="D18" s="6"/>
      <c r="E18" s="6"/>
      <c r="F18" s="6"/>
      <c r="G18" s="6"/>
      <c r="H18" s="6"/>
      <c r="I18" s="6"/>
      <c r="J18" s="6"/>
      <c r="K18" s="6"/>
      <c r="L18" s="6"/>
      <c r="M18" s="6"/>
      <c r="N18" s="6"/>
      <c r="O18" s="6"/>
      <c r="P18" s="170"/>
    </row>
    <row r="19" spans="1:16" x14ac:dyDescent="0.25">
      <c r="A19" s="169"/>
      <c r="B19" s="6"/>
      <c r="C19" s="6"/>
      <c r="D19" s="6"/>
      <c r="E19" s="6"/>
      <c r="F19" s="6"/>
      <c r="G19" s="6"/>
      <c r="H19" s="6"/>
      <c r="I19" s="6"/>
      <c r="J19" s="6"/>
      <c r="K19" s="6"/>
      <c r="L19" s="6"/>
      <c r="M19" s="6"/>
      <c r="N19" s="6"/>
      <c r="O19" s="6"/>
      <c r="P19" s="170"/>
    </row>
    <row r="20" spans="1:16" x14ac:dyDescent="0.25">
      <c r="A20" s="169"/>
      <c r="B20" s="6"/>
      <c r="C20" s="6"/>
      <c r="D20" s="6"/>
      <c r="E20" s="6"/>
      <c r="F20" s="6"/>
      <c r="G20" s="6"/>
      <c r="H20" s="6"/>
      <c r="I20" s="6"/>
      <c r="J20" s="6"/>
      <c r="K20" s="6"/>
      <c r="L20" s="6"/>
      <c r="M20" s="6"/>
      <c r="N20" s="6"/>
      <c r="O20" s="6"/>
      <c r="P20" s="170"/>
    </row>
    <row r="21" spans="1:16" x14ac:dyDescent="0.25">
      <c r="A21" s="169"/>
      <c r="B21" s="6"/>
      <c r="C21" s="6"/>
      <c r="D21" s="6"/>
      <c r="E21" s="6"/>
      <c r="F21" s="6"/>
      <c r="G21" s="6"/>
      <c r="H21" s="6"/>
      <c r="I21" s="6"/>
      <c r="J21" s="6"/>
      <c r="K21" s="6"/>
      <c r="L21" s="6"/>
      <c r="M21" s="6"/>
      <c r="N21" s="6"/>
      <c r="O21" s="6"/>
      <c r="P21" s="170"/>
    </row>
    <row r="22" spans="1:16" x14ac:dyDescent="0.25">
      <c r="A22" s="169"/>
      <c r="B22" s="6"/>
      <c r="C22" s="6"/>
      <c r="D22" s="6"/>
      <c r="E22" s="6"/>
      <c r="F22" s="6"/>
      <c r="G22" s="6"/>
      <c r="H22" s="6"/>
      <c r="I22" s="6"/>
      <c r="J22" s="6"/>
      <c r="K22" s="6"/>
      <c r="L22" s="6"/>
      <c r="M22" s="6"/>
      <c r="N22" s="6"/>
      <c r="O22" s="6"/>
      <c r="P22" s="170"/>
    </row>
    <row r="23" spans="1:16" x14ac:dyDescent="0.25">
      <c r="A23" s="169"/>
      <c r="B23" s="6"/>
      <c r="C23" s="6"/>
      <c r="D23" s="6"/>
      <c r="E23" s="6"/>
      <c r="F23" s="6"/>
      <c r="G23" s="6"/>
      <c r="H23" s="6"/>
      <c r="I23" s="6"/>
      <c r="J23" s="6"/>
      <c r="K23" s="6"/>
      <c r="L23" s="6"/>
      <c r="M23" s="6"/>
      <c r="N23" s="6"/>
      <c r="O23" s="6"/>
      <c r="P23" s="170"/>
    </row>
    <row r="24" spans="1:16" x14ac:dyDescent="0.25">
      <c r="A24" s="169"/>
      <c r="B24" s="6"/>
      <c r="C24" s="6"/>
      <c r="D24" s="6"/>
      <c r="E24" s="6"/>
      <c r="F24" s="6"/>
      <c r="G24" s="6"/>
      <c r="H24" s="6"/>
      <c r="I24" s="6"/>
      <c r="J24" s="6"/>
      <c r="K24" s="6"/>
      <c r="L24" s="6"/>
      <c r="M24" s="6"/>
      <c r="N24" s="6"/>
      <c r="O24" s="6"/>
      <c r="P24" s="170"/>
    </row>
    <row r="25" spans="1:16" x14ac:dyDescent="0.25">
      <c r="A25" s="169"/>
      <c r="B25" s="6"/>
      <c r="C25" s="6"/>
      <c r="D25" s="6"/>
      <c r="E25" s="6"/>
      <c r="F25" s="6"/>
      <c r="G25" s="6"/>
      <c r="H25" s="6"/>
      <c r="I25" s="6"/>
      <c r="J25" s="6"/>
      <c r="K25" s="6"/>
      <c r="L25" s="6"/>
      <c r="M25" s="6"/>
      <c r="N25" s="6"/>
      <c r="O25" s="6"/>
      <c r="P25" s="170"/>
    </row>
    <row r="26" spans="1:16" x14ac:dyDescent="0.25">
      <c r="A26" s="169"/>
      <c r="B26" s="6"/>
      <c r="C26" s="6"/>
      <c r="D26" s="6"/>
      <c r="E26" s="6"/>
      <c r="F26" s="6"/>
      <c r="G26" s="6"/>
      <c r="H26" s="6"/>
      <c r="I26" s="6"/>
      <c r="J26" s="6"/>
      <c r="K26" s="6"/>
      <c r="L26" s="6"/>
      <c r="M26" s="6"/>
      <c r="N26" s="6"/>
      <c r="O26" s="6"/>
      <c r="P26" s="170"/>
    </row>
    <row r="27" spans="1:16" x14ac:dyDescent="0.25">
      <c r="A27" s="169"/>
      <c r="B27" s="6"/>
      <c r="C27" s="6"/>
      <c r="D27" s="6"/>
      <c r="E27" s="6"/>
      <c r="F27" s="6"/>
      <c r="G27" s="6"/>
      <c r="H27" s="6"/>
      <c r="I27" s="6"/>
      <c r="J27" s="6"/>
      <c r="K27" s="6"/>
      <c r="L27" s="6"/>
      <c r="M27" s="6"/>
      <c r="N27" s="6"/>
      <c r="O27" s="6"/>
      <c r="P27" s="170"/>
    </row>
    <row r="28" spans="1:16" x14ac:dyDescent="0.25">
      <c r="A28" s="169"/>
      <c r="B28" s="6"/>
      <c r="C28" s="6"/>
      <c r="D28" s="6"/>
      <c r="E28" s="6"/>
      <c r="F28" s="6"/>
      <c r="G28" s="6"/>
      <c r="H28" s="6"/>
      <c r="I28" s="6"/>
      <c r="J28" s="6"/>
      <c r="K28" s="6"/>
      <c r="L28" s="6"/>
      <c r="M28" s="6"/>
      <c r="N28" s="6"/>
      <c r="O28" s="6"/>
      <c r="P28" s="170"/>
    </row>
    <row r="29" spans="1:16" x14ac:dyDescent="0.25">
      <c r="A29" s="169"/>
      <c r="B29" s="6"/>
      <c r="C29" s="6"/>
      <c r="D29" s="6"/>
      <c r="E29" s="6"/>
      <c r="F29" s="6"/>
      <c r="G29" s="6"/>
      <c r="H29" s="6"/>
      <c r="I29" s="6"/>
      <c r="J29" s="6"/>
      <c r="K29" s="6"/>
      <c r="L29" s="6"/>
      <c r="M29" s="6"/>
      <c r="N29" s="6"/>
      <c r="O29" s="6"/>
      <c r="P29" s="170"/>
    </row>
    <row r="30" spans="1:16" ht="7.5" customHeight="1" x14ac:dyDescent="0.25">
      <c r="A30" s="169"/>
      <c r="B30" s="6"/>
      <c r="C30" s="6"/>
      <c r="D30" s="6"/>
      <c r="E30" s="6"/>
      <c r="F30" s="6"/>
      <c r="G30" s="6"/>
      <c r="H30" s="6"/>
      <c r="I30" s="6"/>
      <c r="J30" s="6"/>
      <c r="K30" s="6"/>
      <c r="L30" s="6"/>
      <c r="M30" s="6"/>
      <c r="N30" s="6"/>
      <c r="O30" s="6"/>
      <c r="P30" s="170"/>
    </row>
    <row r="31" spans="1:16" x14ac:dyDescent="0.25">
      <c r="A31" s="274"/>
      <c r="B31" s="275"/>
      <c r="C31" s="275"/>
      <c r="D31" s="275"/>
      <c r="E31" s="275"/>
      <c r="F31" s="275"/>
      <c r="G31" s="275"/>
      <c r="H31" s="275"/>
      <c r="I31" s="275"/>
      <c r="J31" s="275"/>
      <c r="K31" s="275"/>
      <c r="L31" s="275"/>
      <c r="M31" s="275"/>
      <c r="N31" s="275"/>
      <c r="O31" s="275"/>
      <c r="P31" s="276"/>
    </row>
    <row r="32" spans="1:16" x14ac:dyDescent="0.25">
      <c r="A32" s="274"/>
      <c r="B32" s="275"/>
      <c r="C32" s="275"/>
      <c r="D32" s="275"/>
      <c r="E32" s="275"/>
      <c r="F32" s="275"/>
      <c r="G32" s="275"/>
      <c r="H32" s="275"/>
      <c r="I32" s="275"/>
      <c r="J32" s="275"/>
      <c r="K32" s="275"/>
      <c r="L32" s="275"/>
      <c r="M32" s="275"/>
      <c r="N32" s="275"/>
      <c r="O32" s="275"/>
      <c r="P32" s="276"/>
    </row>
    <row r="33" spans="1:16" x14ac:dyDescent="0.25">
      <c r="A33" s="169"/>
      <c r="B33" s="6"/>
      <c r="C33" s="6"/>
      <c r="D33" s="6"/>
      <c r="E33" s="6"/>
      <c r="F33" s="6"/>
      <c r="G33" s="6"/>
      <c r="H33" s="6"/>
      <c r="I33" s="6"/>
      <c r="J33" s="6"/>
      <c r="K33" s="6"/>
      <c r="L33" s="6"/>
      <c r="M33" s="6"/>
      <c r="N33" s="6"/>
      <c r="O33" s="6"/>
      <c r="P33" s="170"/>
    </row>
    <row r="34" spans="1:16" x14ac:dyDescent="0.25">
      <c r="A34" s="169"/>
      <c r="B34" s="6"/>
      <c r="C34" s="6"/>
      <c r="D34" s="6"/>
      <c r="E34" s="6"/>
      <c r="F34" s="6"/>
      <c r="G34" s="6"/>
      <c r="H34" s="6"/>
      <c r="I34" s="6"/>
      <c r="J34" s="6"/>
      <c r="K34" s="6"/>
      <c r="L34" s="6"/>
      <c r="M34" s="6"/>
      <c r="N34" s="6"/>
      <c r="O34" s="6"/>
      <c r="P34" s="170"/>
    </row>
    <row r="35" spans="1:16" ht="13.8" thickBot="1" x14ac:dyDescent="0.3">
      <c r="A35" s="179"/>
      <c r="B35" s="180"/>
      <c r="C35" s="180"/>
      <c r="D35" s="180"/>
      <c r="E35" s="180"/>
      <c r="F35" s="180"/>
      <c r="G35" s="180"/>
      <c r="H35" s="180"/>
      <c r="I35" s="180"/>
      <c r="J35" s="180"/>
      <c r="K35" s="180"/>
      <c r="L35" s="180"/>
      <c r="M35" s="180"/>
      <c r="N35" s="180"/>
      <c r="O35" s="180"/>
      <c r="P35" s="181"/>
    </row>
    <row r="36" spans="1:16" ht="13.8" thickTop="1" x14ac:dyDescent="0.25"/>
    <row r="59" spans="1:15" x14ac:dyDescent="0.25">
      <c r="A59" s="277"/>
      <c r="B59" s="277"/>
      <c r="C59" s="277"/>
      <c r="D59" s="277"/>
      <c r="E59" s="277"/>
      <c r="F59" s="277"/>
      <c r="G59" s="277"/>
      <c r="H59" s="277"/>
      <c r="I59" s="277"/>
      <c r="J59" s="277"/>
      <c r="K59" s="277"/>
      <c r="L59" s="277"/>
      <c r="M59" s="277"/>
      <c r="N59" s="277"/>
      <c r="O59" s="277"/>
    </row>
    <row r="60" spans="1:15" x14ac:dyDescent="0.25">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P6" sqref="P6"/>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8" x14ac:dyDescent="0.25">
      <c r="A3" s="169"/>
      <c r="B3" s="573" t="s">
        <v>559</v>
      </c>
      <c r="C3" s="573"/>
      <c r="D3" s="573"/>
      <c r="E3" s="573"/>
      <c r="F3" s="573"/>
      <c r="G3" s="573"/>
      <c r="H3" s="573"/>
      <c r="I3" s="573"/>
      <c r="J3" s="573"/>
      <c r="K3" s="573"/>
      <c r="L3" s="573"/>
      <c r="M3" s="573"/>
      <c r="N3" s="573"/>
      <c r="O3" s="573"/>
      <c r="P3" s="573"/>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289</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242135</v>
      </c>
      <c r="E8" s="408">
        <v>223299</v>
      </c>
      <c r="F8" s="408">
        <v>210531</v>
      </c>
      <c r="G8" s="408">
        <v>202516</v>
      </c>
      <c r="H8" s="408">
        <v>200882</v>
      </c>
      <c r="I8" s="408">
        <v>208517</v>
      </c>
      <c r="J8" s="408">
        <v>210900</v>
      </c>
      <c r="K8" s="408">
        <v>204805</v>
      </c>
      <c r="L8" s="408">
        <v>176890</v>
      </c>
      <c r="M8" s="408">
        <v>181175</v>
      </c>
      <c r="N8" s="408">
        <v>185669</v>
      </c>
      <c r="O8" s="408">
        <v>183289.09999999998</v>
      </c>
      <c r="P8" s="408">
        <v>185274</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591</v>
      </c>
      <c r="C10" s="404"/>
      <c r="D10" s="408">
        <v>203087</v>
      </c>
      <c r="E10" s="408">
        <v>229076</v>
      </c>
      <c r="F10" s="408">
        <v>240597</v>
      </c>
      <c r="G10" s="408">
        <v>239016</v>
      </c>
      <c r="H10" s="408">
        <v>237876</v>
      </c>
      <c r="I10" s="408">
        <v>228592</v>
      </c>
      <c r="J10" s="408">
        <v>247894</v>
      </c>
      <c r="K10" s="408">
        <v>263269</v>
      </c>
      <c r="L10" s="408">
        <v>274824</v>
      </c>
      <c r="M10" s="408">
        <v>278841</v>
      </c>
      <c r="N10" s="408">
        <v>280583</v>
      </c>
      <c r="O10" s="408">
        <v>284371.5</v>
      </c>
      <c r="P10" s="408">
        <v>279347</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1000790</v>
      </c>
      <c r="E12" s="408">
        <v>1018130</v>
      </c>
      <c r="F12" s="408">
        <v>1063618</v>
      </c>
      <c r="G12" s="408">
        <v>1073317</v>
      </c>
      <c r="H12" s="408">
        <v>1075981</v>
      </c>
      <c r="I12" s="408">
        <v>1103730</v>
      </c>
      <c r="J12" s="408">
        <v>1125370</v>
      </c>
      <c r="K12" s="408">
        <v>1138466</v>
      </c>
      <c r="L12" s="408">
        <v>1151620</v>
      </c>
      <c r="M12" s="408">
        <v>1178130</v>
      </c>
      <c r="N12" s="408">
        <v>1197833</v>
      </c>
      <c r="O12" s="408">
        <v>1211500.3</v>
      </c>
      <c r="P12" s="408">
        <v>1221878</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351</v>
      </c>
      <c r="D14" s="408">
        <v>697701</v>
      </c>
      <c r="E14" s="408">
        <v>698080</v>
      </c>
      <c r="F14" s="408">
        <v>730719</v>
      </c>
      <c r="G14" s="408">
        <v>733086</v>
      </c>
      <c r="H14" s="408">
        <v>728840</v>
      </c>
      <c r="I14" s="408">
        <v>746570</v>
      </c>
      <c r="J14" s="408">
        <v>756709</v>
      </c>
      <c r="K14" s="408">
        <v>757327</v>
      </c>
      <c r="L14" s="408">
        <v>760921</v>
      </c>
      <c r="M14" s="408">
        <v>774484</v>
      </c>
      <c r="N14" s="408">
        <v>783359</v>
      </c>
      <c r="O14" s="408">
        <v>787600.5</v>
      </c>
      <c r="P14" s="408">
        <v>791531</v>
      </c>
      <c r="Q14" s="170"/>
    </row>
    <row r="15" spans="1:18" ht="24.75" customHeight="1" x14ac:dyDescent="0.25">
      <c r="A15" s="169"/>
      <c r="B15" s="454"/>
      <c r="C15" s="41" t="s">
        <v>31</v>
      </c>
      <c r="D15" s="407">
        <v>15115</v>
      </c>
      <c r="E15" s="407">
        <v>14516</v>
      </c>
      <c r="F15" s="407">
        <v>12655</v>
      </c>
      <c r="G15" s="407">
        <v>12287</v>
      </c>
      <c r="H15" s="407">
        <v>11783</v>
      </c>
      <c r="I15" s="407">
        <v>11400</v>
      </c>
      <c r="J15" s="407">
        <v>11135</v>
      </c>
      <c r="K15" s="407">
        <v>9728</v>
      </c>
      <c r="L15" s="407">
        <v>19426</v>
      </c>
      <c r="M15" s="407">
        <v>16996</v>
      </c>
      <c r="N15" s="407">
        <v>16213</v>
      </c>
      <c r="O15" s="407">
        <v>16115.300000000001</v>
      </c>
      <c r="P15" s="407">
        <v>15983</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554</v>
      </c>
      <c r="D17" s="407">
        <v>682586</v>
      </c>
      <c r="E17" s="407">
        <v>683564</v>
      </c>
      <c r="F17" s="407">
        <v>718064</v>
      </c>
      <c r="G17" s="407">
        <v>720799</v>
      </c>
      <c r="H17" s="407">
        <v>717057</v>
      </c>
      <c r="I17" s="407">
        <v>735170</v>
      </c>
      <c r="J17" s="407">
        <v>745574</v>
      </c>
      <c r="K17" s="407">
        <v>747599</v>
      </c>
      <c r="L17" s="407">
        <v>741495</v>
      </c>
      <c r="M17" s="407">
        <v>757488</v>
      </c>
      <c r="N17" s="407">
        <v>767146</v>
      </c>
      <c r="O17" s="407">
        <v>771485.2</v>
      </c>
      <c r="P17" s="407">
        <v>775548</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502</v>
      </c>
      <c r="D19" s="408">
        <v>303089</v>
      </c>
      <c r="E19" s="408">
        <v>320050</v>
      </c>
      <c r="F19" s="408">
        <v>332899</v>
      </c>
      <c r="G19" s="408">
        <v>340231</v>
      </c>
      <c r="H19" s="408">
        <v>347141</v>
      </c>
      <c r="I19" s="408">
        <v>357160</v>
      </c>
      <c r="J19" s="408">
        <v>368661</v>
      </c>
      <c r="K19" s="408">
        <v>381139</v>
      </c>
      <c r="L19" s="408">
        <v>390699</v>
      </c>
      <c r="M19" s="408">
        <v>403646</v>
      </c>
      <c r="N19" s="408">
        <v>414474</v>
      </c>
      <c r="O19" s="408">
        <v>423899.8</v>
      </c>
      <c r="P19" s="408">
        <v>430347</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1446012</v>
      </c>
      <c r="E21" s="408">
        <v>1470505</v>
      </c>
      <c r="F21" s="408">
        <v>1514746</v>
      </c>
      <c r="G21" s="408">
        <v>1514849</v>
      </c>
      <c r="H21" s="408">
        <v>1514739</v>
      </c>
      <c r="I21" s="408">
        <v>1540839</v>
      </c>
      <c r="J21" s="408">
        <v>1584164</v>
      </c>
      <c r="K21" s="408">
        <v>1606540</v>
      </c>
      <c r="L21" s="408">
        <v>1603334</v>
      </c>
      <c r="M21" s="408">
        <v>1638146</v>
      </c>
      <c r="N21" s="408">
        <v>1664085</v>
      </c>
      <c r="O21" s="408">
        <v>1679160.9</v>
      </c>
      <c r="P21" s="408">
        <v>1686499</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5.25" customHeight="1" x14ac:dyDescent="0.25">
      <c r="A23" s="169"/>
      <c r="B23" s="568" t="s">
        <v>556</v>
      </c>
      <c r="C23" s="568"/>
      <c r="D23" s="568"/>
      <c r="E23" s="568"/>
      <c r="F23" s="568"/>
      <c r="G23" s="568"/>
      <c r="H23" s="568"/>
      <c r="I23" s="568"/>
      <c r="J23" s="568"/>
      <c r="K23" s="568"/>
      <c r="L23" s="568"/>
      <c r="M23" s="568"/>
      <c r="N23" s="568"/>
      <c r="O23" s="568"/>
      <c r="P23" s="568"/>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W21" sqref="W21"/>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22" width="9.109375" style="8" collapsed="1"/>
    <col min="23" max="23" width="13.6640625" style="8" customWidth="1" collapsed="1"/>
    <col min="24" max="24" width="9.109375" style="8" collapsed="1"/>
    <col min="25" max="25" width="13.109375" style="8" customWidth="1" collapsed="1"/>
    <col min="26"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73" t="s">
        <v>558</v>
      </c>
      <c r="C3" s="573"/>
      <c r="D3" s="573"/>
      <c r="E3" s="573"/>
      <c r="F3" s="573"/>
      <c r="G3" s="573"/>
      <c r="H3" s="573"/>
      <c r="I3" s="573"/>
      <c r="J3" s="573"/>
      <c r="K3" s="573"/>
      <c r="L3" s="573"/>
      <c r="M3" s="573"/>
      <c r="N3" s="573"/>
      <c r="O3" s="573"/>
      <c r="P3" s="573"/>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289</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9788</v>
      </c>
      <c r="E8" s="408">
        <v>12739</v>
      </c>
      <c r="F8" s="408">
        <v>11835</v>
      </c>
      <c r="G8" s="408">
        <v>10011</v>
      </c>
      <c r="H8" s="408">
        <v>10848</v>
      </c>
      <c r="I8" s="408">
        <v>7459</v>
      </c>
      <c r="J8" s="408">
        <v>7852</v>
      </c>
      <c r="K8" s="408">
        <v>7761</v>
      </c>
      <c r="L8" s="408">
        <v>7409</v>
      </c>
      <c r="M8" s="408">
        <v>7159</v>
      </c>
      <c r="N8" s="408">
        <v>7062</v>
      </c>
      <c r="O8" s="408">
        <v>7322.9</v>
      </c>
      <c r="P8" s="408">
        <v>7496</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591</v>
      </c>
      <c r="C10" s="404"/>
      <c r="D10" s="408">
        <v>16863</v>
      </c>
      <c r="E10" s="408">
        <v>16315</v>
      </c>
      <c r="F10" s="408">
        <v>19384</v>
      </c>
      <c r="G10" s="408">
        <v>16688</v>
      </c>
      <c r="H10" s="408">
        <v>15430</v>
      </c>
      <c r="I10" s="408">
        <v>16488</v>
      </c>
      <c r="J10" s="408">
        <v>16506</v>
      </c>
      <c r="K10" s="408">
        <v>17092</v>
      </c>
      <c r="L10" s="408">
        <v>17658</v>
      </c>
      <c r="M10" s="408">
        <v>18696</v>
      </c>
      <c r="N10" s="408">
        <v>17565</v>
      </c>
      <c r="O10" s="408">
        <v>17987.8</v>
      </c>
      <c r="P10" s="408">
        <v>17405</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124123</v>
      </c>
      <c r="E12" s="408">
        <v>119398</v>
      </c>
      <c r="F12" s="408">
        <v>112898</v>
      </c>
      <c r="G12" s="408">
        <v>113860</v>
      </c>
      <c r="H12" s="408">
        <v>109920</v>
      </c>
      <c r="I12" s="408">
        <v>108999</v>
      </c>
      <c r="J12" s="408">
        <v>108594</v>
      </c>
      <c r="K12" s="408">
        <v>108693</v>
      </c>
      <c r="L12" s="408">
        <v>109290</v>
      </c>
      <c r="M12" s="408">
        <v>112590</v>
      </c>
      <c r="N12" s="408">
        <v>112416</v>
      </c>
      <c r="O12" s="408">
        <v>111908.5</v>
      </c>
      <c r="P12" s="408">
        <v>110313</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351</v>
      </c>
      <c r="D14" s="408">
        <v>97738</v>
      </c>
      <c r="E14" s="408">
        <v>91834</v>
      </c>
      <c r="F14" s="408">
        <v>84602</v>
      </c>
      <c r="G14" s="408">
        <v>85488</v>
      </c>
      <c r="H14" s="408">
        <v>82285</v>
      </c>
      <c r="I14" s="408">
        <v>82044</v>
      </c>
      <c r="J14" s="408">
        <v>81441</v>
      </c>
      <c r="K14" s="408">
        <v>81694</v>
      </c>
      <c r="L14" s="408">
        <v>82155</v>
      </c>
      <c r="M14" s="408">
        <v>85665</v>
      </c>
      <c r="N14" s="408">
        <v>85593</v>
      </c>
      <c r="O14" s="408">
        <v>85086.900000000009</v>
      </c>
      <c r="P14" s="408">
        <v>83611</v>
      </c>
      <c r="Q14" s="170"/>
    </row>
    <row r="15" spans="1:18" ht="24.75" customHeight="1" x14ac:dyDescent="0.25">
      <c r="A15" s="169"/>
      <c r="B15" s="454"/>
      <c r="C15" s="41" t="s">
        <v>31</v>
      </c>
      <c r="D15" s="407">
        <v>1509</v>
      </c>
      <c r="E15" s="407">
        <v>2267</v>
      </c>
      <c r="F15" s="407">
        <v>1030</v>
      </c>
      <c r="G15" s="407">
        <v>1173</v>
      </c>
      <c r="H15" s="407">
        <v>1153</v>
      </c>
      <c r="I15" s="407">
        <v>1290</v>
      </c>
      <c r="J15" s="407">
        <v>1132</v>
      </c>
      <c r="K15" s="407">
        <v>1229</v>
      </c>
      <c r="L15" s="407">
        <v>1219</v>
      </c>
      <c r="M15" s="407">
        <v>1423</v>
      </c>
      <c r="N15" s="407">
        <v>862</v>
      </c>
      <c r="O15" s="407">
        <v>874.6</v>
      </c>
      <c r="P15" s="407">
        <v>804</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554</v>
      </c>
      <c r="D17" s="407">
        <v>96229</v>
      </c>
      <c r="E17" s="407">
        <v>89567</v>
      </c>
      <c r="F17" s="407">
        <v>83572</v>
      </c>
      <c r="G17" s="407">
        <v>84315</v>
      </c>
      <c r="H17" s="407">
        <v>81132</v>
      </c>
      <c r="I17" s="407">
        <v>80754</v>
      </c>
      <c r="J17" s="407">
        <v>80309</v>
      </c>
      <c r="K17" s="407">
        <v>80465</v>
      </c>
      <c r="L17" s="407">
        <v>80936</v>
      </c>
      <c r="M17" s="407">
        <v>84242</v>
      </c>
      <c r="N17" s="407">
        <v>84731</v>
      </c>
      <c r="O17" s="407">
        <v>84212.3</v>
      </c>
      <c r="P17" s="407">
        <v>82807</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502</v>
      </c>
      <c r="D19" s="408">
        <v>26385</v>
      </c>
      <c r="E19" s="408">
        <v>27564</v>
      </c>
      <c r="F19" s="408">
        <v>28296</v>
      </c>
      <c r="G19" s="408">
        <v>28372</v>
      </c>
      <c r="H19" s="408">
        <v>27635</v>
      </c>
      <c r="I19" s="408">
        <v>26955</v>
      </c>
      <c r="J19" s="408">
        <v>27153</v>
      </c>
      <c r="K19" s="408">
        <v>26999</v>
      </c>
      <c r="L19" s="408">
        <v>27135</v>
      </c>
      <c r="M19" s="408">
        <v>26925</v>
      </c>
      <c r="N19" s="408">
        <v>26823</v>
      </c>
      <c r="O19" s="408">
        <v>26821.599999999999</v>
      </c>
      <c r="P19" s="408">
        <v>26702</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150774</v>
      </c>
      <c r="E21" s="408">
        <v>148452</v>
      </c>
      <c r="F21" s="408">
        <v>144117</v>
      </c>
      <c r="G21" s="408">
        <v>140559</v>
      </c>
      <c r="H21" s="408">
        <v>136198</v>
      </c>
      <c r="I21" s="408">
        <v>132946</v>
      </c>
      <c r="J21" s="408">
        <v>132952</v>
      </c>
      <c r="K21" s="408">
        <v>133546</v>
      </c>
      <c r="L21" s="408">
        <v>134357</v>
      </c>
      <c r="M21" s="408">
        <v>138445</v>
      </c>
      <c r="N21" s="408">
        <v>137043</v>
      </c>
      <c r="O21" s="408">
        <v>137219.20000000001</v>
      </c>
      <c r="P21" s="408">
        <v>135214</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8" t="s">
        <v>556</v>
      </c>
      <c r="C23" s="568"/>
      <c r="D23" s="568"/>
      <c r="E23" s="568"/>
      <c r="F23" s="568"/>
      <c r="G23" s="568"/>
      <c r="H23" s="568"/>
      <c r="I23" s="568"/>
      <c r="J23" s="568"/>
      <c r="K23" s="568"/>
      <c r="L23" s="568"/>
      <c r="M23" s="568"/>
      <c r="N23" s="568"/>
      <c r="O23" s="568"/>
      <c r="P23" s="568"/>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P6" sqref="P6"/>
    </sheetView>
  </sheetViews>
  <sheetFormatPr defaultColWidth="9.109375" defaultRowHeight="13.2" x14ac:dyDescent="0.25"/>
  <cols>
    <col min="1" max="1" width="3.88671875" style="8" customWidth="1" collapsed="1"/>
    <col min="2" max="2" width="3" style="8" customWidth="1" collapsed="1"/>
    <col min="3" max="3" width="32" style="8"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73" t="s">
        <v>557</v>
      </c>
      <c r="C3" s="573"/>
      <c r="D3" s="573"/>
      <c r="E3" s="573"/>
      <c r="F3" s="573"/>
      <c r="G3" s="573"/>
      <c r="H3" s="573"/>
      <c r="I3" s="573"/>
      <c r="J3" s="573"/>
      <c r="K3" s="573"/>
      <c r="L3" s="573"/>
      <c r="M3" s="573"/>
      <c r="N3" s="573"/>
      <c r="O3" s="573"/>
      <c r="P3" s="573"/>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04" t="s">
        <v>289</v>
      </c>
      <c r="C5" s="95"/>
      <c r="D5" s="204"/>
      <c r="E5" s="204"/>
      <c r="F5" s="204"/>
      <c r="G5" s="204"/>
      <c r="H5" s="204"/>
      <c r="I5" s="204"/>
      <c r="J5" s="204"/>
      <c r="K5" s="204"/>
      <c r="L5" s="204"/>
      <c r="M5" s="204"/>
      <c r="N5" s="204"/>
      <c r="O5" s="204"/>
      <c r="P5" s="429"/>
      <c r="Q5" s="170"/>
    </row>
    <row r="6" spans="1:18"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218595</v>
      </c>
      <c r="E8" s="408">
        <v>210615</v>
      </c>
      <c r="F8" s="408">
        <v>191389</v>
      </c>
      <c r="G8" s="408">
        <v>178664</v>
      </c>
      <c r="H8" s="408">
        <v>177028</v>
      </c>
      <c r="I8" s="408">
        <v>181276</v>
      </c>
      <c r="J8" s="408">
        <v>182733</v>
      </c>
      <c r="K8" s="408">
        <v>177346</v>
      </c>
      <c r="L8" s="408">
        <v>149573</v>
      </c>
      <c r="M8" s="408">
        <v>152885</v>
      </c>
      <c r="N8" s="408">
        <v>151317</v>
      </c>
      <c r="O8" s="408">
        <v>149555</v>
      </c>
      <c r="P8" s="408">
        <v>151575</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591</v>
      </c>
      <c r="C10" s="404"/>
      <c r="D10" s="408">
        <v>174238</v>
      </c>
      <c r="E10" s="408">
        <v>200652</v>
      </c>
      <c r="F10" s="408">
        <v>211718</v>
      </c>
      <c r="G10" s="408">
        <v>209735</v>
      </c>
      <c r="H10" s="408">
        <v>206149</v>
      </c>
      <c r="I10" s="408">
        <v>201116</v>
      </c>
      <c r="J10" s="408">
        <v>220413</v>
      </c>
      <c r="K10" s="408">
        <v>231424</v>
      </c>
      <c r="L10" s="408">
        <v>242556</v>
      </c>
      <c r="M10" s="408">
        <v>248525</v>
      </c>
      <c r="N10" s="408">
        <v>253474</v>
      </c>
      <c r="O10" s="408">
        <v>251397</v>
      </c>
      <c r="P10" s="408">
        <v>245507</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844165</v>
      </c>
      <c r="E12" s="408">
        <v>858799</v>
      </c>
      <c r="F12" s="408">
        <v>894962</v>
      </c>
      <c r="G12" s="408">
        <v>905305</v>
      </c>
      <c r="H12" s="408">
        <v>903257</v>
      </c>
      <c r="I12" s="408">
        <v>921619</v>
      </c>
      <c r="J12" s="408">
        <v>933064</v>
      </c>
      <c r="K12" s="408">
        <v>943199</v>
      </c>
      <c r="L12" s="408">
        <v>951796</v>
      </c>
      <c r="M12" s="408">
        <v>977538</v>
      </c>
      <c r="N12" s="408">
        <v>990263</v>
      </c>
      <c r="O12" s="408">
        <v>996573</v>
      </c>
      <c r="P12" s="408">
        <v>997865</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351</v>
      </c>
      <c r="D14" s="408">
        <v>647360</v>
      </c>
      <c r="E14" s="408">
        <v>647085</v>
      </c>
      <c r="F14" s="408">
        <v>672975</v>
      </c>
      <c r="G14" s="408">
        <v>678602</v>
      </c>
      <c r="H14" s="408">
        <v>672625</v>
      </c>
      <c r="I14" s="408">
        <v>684731</v>
      </c>
      <c r="J14" s="408">
        <v>687952</v>
      </c>
      <c r="K14" s="408">
        <v>689361</v>
      </c>
      <c r="L14" s="408">
        <v>692088</v>
      </c>
      <c r="M14" s="408">
        <v>711029</v>
      </c>
      <c r="N14" s="408">
        <v>717432</v>
      </c>
      <c r="O14" s="408">
        <v>719834</v>
      </c>
      <c r="P14" s="408">
        <v>717294</v>
      </c>
      <c r="Q14" s="170"/>
    </row>
    <row r="15" spans="1:18" ht="24.75" customHeight="1" x14ac:dyDescent="0.25">
      <c r="A15" s="169"/>
      <c r="B15" s="454"/>
      <c r="C15" s="41" t="s">
        <v>31</v>
      </c>
      <c r="D15" s="407">
        <v>14922</v>
      </c>
      <c r="E15" s="407">
        <v>15046</v>
      </c>
      <c r="F15" s="407">
        <v>12163</v>
      </c>
      <c r="G15" s="407">
        <v>12026</v>
      </c>
      <c r="H15" s="407">
        <v>11535</v>
      </c>
      <c r="I15" s="407">
        <v>11143</v>
      </c>
      <c r="J15" s="407">
        <v>10798</v>
      </c>
      <c r="K15" s="407">
        <v>9496</v>
      </c>
      <c r="L15" s="407">
        <v>19177</v>
      </c>
      <c r="M15" s="407">
        <v>17061</v>
      </c>
      <c r="N15" s="407">
        <v>15724</v>
      </c>
      <c r="O15" s="407">
        <v>15640</v>
      </c>
      <c r="P15" s="407">
        <v>15458</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554</v>
      </c>
      <c r="D17" s="407">
        <v>632438</v>
      </c>
      <c r="E17" s="407">
        <v>632039</v>
      </c>
      <c r="F17" s="407">
        <v>660812</v>
      </c>
      <c r="G17" s="407">
        <v>666576</v>
      </c>
      <c r="H17" s="407">
        <v>661090</v>
      </c>
      <c r="I17" s="407">
        <v>673588</v>
      </c>
      <c r="J17" s="407">
        <v>677154</v>
      </c>
      <c r="K17" s="407">
        <v>679865</v>
      </c>
      <c r="L17" s="407">
        <v>672911</v>
      </c>
      <c r="M17" s="407">
        <v>693968</v>
      </c>
      <c r="N17" s="407">
        <v>701708</v>
      </c>
      <c r="O17" s="407">
        <v>704194</v>
      </c>
      <c r="P17" s="407">
        <v>701836</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502</v>
      </c>
      <c r="D19" s="408">
        <v>196805</v>
      </c>
      <c r="E19" s="408">
        <v>211714</v>
      </c>
      <c r="F19" s="408">
        <v>221987</v>
      </c>
      <c r="G19" s="408">
        <v>226703</v>
      </c>
      <c r="H19" s="408">
        <v>230632</v>
      </c>
      <c r="I19" s="408">
        <v>236888</v>
      </c>
      <c r="J19" s="408">
        <v>245112</v>
      </c>
      <c r="K19" s="408">
        <v>253838</v>
      </c>
      <c r="L19" s="408">
        <v>259708</v>
      </c>
      <c r="M19" s="408">
        <v>266509</v>
      </c>
      <c r="N19" s="408">
        <v>272831</v>
      </c>
      <c r="O19" s="408">
        <v>276739</v>
      </c>
      <c r="P19" s="408">
        <v>280571</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1236998</v>
      </c>
      <c r="E21" s="408">
        <v>1270066</v>
      </c>
      <c r="F21" s="408">
        <v>1298069</v>
      </c>
      <c r="G21" s="408">
        <v>1293704</v>
      </c>
      <c r="H21" s="408">
        <v>1286434</v>
      </c>
      <c r="I21" s="408">
        <v>1304011</v>
      </c>
      <c r="J21" s="408">
        <v>1336210</v>
      </c>
      <c r="K21" s="408">
        <v>1351969</v>
      </c>
      <c r="L21" s="408">
        <v>1343925</v>
      </c>
      <c r="M21" s="408">
        <v>1378948</v>
      </c>
      <c r="N21" s="408">
        <v>1395054</v>
      </c>
      <c r="O21" s="408">
        <v>1397525</v>
      </c>
      <c r="P21" s="408">
        <v>1394947</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8" t="s">
        <v>556</v>
      </c>
      <c r="C23" s="568"/>
      <c r="D23" s="568"/>
      <c r="E23" s="568"/>
      <c r="F23" s="568"/>
      <c r="G23" s="568"/>
      <c r="H23" s="568"/>
      <c r="I23" s="568"/>
      <c r="J23" s="568"/>
      <c r="K23" s="568"/>
      <c r="L23" s="568"/>
      <c r="M23" s="568"/>
      <c r="N23" s="568"/>
      <c r="O23" s="568"/>
      <c r="P23" s="568"/>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P6" sqref="P6"/>
    </sheetView>
  </sheetViews>
  <sheetFormatPr defaultColWidth="9.109375" defaultRowHeight="13.2" x14ac:dyDescent="0.25"/>
  <cols>
    <col min="1" max="1" width="3.88671875" style="8" customWidth="1" collapsed="1"/>
    <col min="2" max="2" width="3" style="8" customWidth="1" collapsed="1"/>
    <col min="3" max="3" width="29.6640625" style="8" bestFit="1" customWidth="1" collapsed="1"/>
    <col min="4" max="16" width="10.6640625" style="3" customWidth="1" collapsed="1"/>
    <col min="17" max="17" width="3" style="3" customWidth="1" collapsed="1"/>
    <col min="18" max="18" width="4.44140625" style="8" customWidth="1" collapsed="1"/>
    <col min="19" max="16384" width="9.109375" style="8" collapsed="1"/>
  </cols>
  <sheetData>
    <row r="1" spans="1:18" ht="13.8" thickTop="1" x14ac:dyDescent="0.25">
      <c r="A1" s="166"/>
      <c r="B1" s="167"/>
      <c r="C1" s="167"/>
      <c r="D1" s="245"/>
      <c r="E1" s="245"/>
      <c r="F1" s="245"/>
      <c r="G1" s="245"/>
      <c r="H1" s="245"/>
      <c r="I1" s="245"/>
      <c r="J1" s="245"/>
      <c r="K1" s="245"/>
      <c r="L1" s="245"/>
      <c r="M1" s="245"/>
      <c r="N1" s="245"/>
      <c r="O1" s="245"/>
      <c r="P1" s="245"/>
      <c r="Q1" s="168"/>
    </row>
    <row r="2" spans="1:18" x14ac:dyDescent="0.25">
      <c r="A2" s="169"/>
      <c r="B2" s="6"/>
      <c r="C2" s="6"/>
      <c r="D2" s="1"/>
      <c r="E2" s="1"/>
      <c r="F2" s="1"/>
      <c r="G2" s="1"/>
      <c r="H2" s="1"/>
      <c r="I2" s="1"/>
      <c r="J2" s="1"/>
      <c r="K2" s="1"/>
      <c r="L2" s="1"/>
      <c r="M2" s="1"/>
      <c r="N2" s="1"/>
      <c r="O2" s="1"/>
      <c r="P2" s="1"/>
      <c r="Q2" s="170"/>
    </row>
    <row r="3" spans="1:18" ht="16.2" x14ac:dyDescent="0.25">
      <c r="A3" s="169"/>
      <c r="B3" s="573" t="s">
        <v>553</v>
      </c>
      <c r="C3" s="573"/>
      <c r="D3" s="573"/>
      <c r="E3" s="573"/>
      <c r="F3" s="573"/>
      <c r="G3" s="573"/>
      <c r="H3" s="573"/>
      <c r="I3" s="573"/>
      <c r="J3" s="573"/>
      <c r="K3" s="573"/>
      <c r="L3" s="573"/>
      <c r="M3" s="573"/>
      <c r="N3" s="573"/>
      <c r="O3" s="573"/>
      <c r="P3" s="573"/>
      <c r="Q3" s="170"/>
    </row>
    <row r="4" spans="1:18" x14ac:dyDescent="0.25">
      <c r="A4" s="169"/>
      <c r="B4" s="6"/>
      <c r="C4" s="6"/>
      <c r="D4" s="1"/>
      <c r="E4" s="1"/>
      <c r="F4" s="1"/>
      <c r="G4" s="1"/>
      <c r="H4" s="1"/>
      <c r="I4" s="1"/>
      <c r="J4" s="1"/>
      <c r="K4" s="1"/>
      <c r="L4" s="1"/>
      <c r="M4" s="1"/>
      <c r="N4" s="1"/>
      <c r="O4" s="1"/>
      <c r="P4" s="1"/>
      <c r="Q4" s="170"/>
    </row>
    <row r="5" spans="1:18" ht="28.5" customHeight="1" x14ac:dyDescent="0.25">
      <c r="A5" s="169"/>
      <c r="B5" s="418" t="s">
        <v>289</v>
      </c>
      <c r="C5" s="221"/>
      <c r="D5" s="204"/>
      <c r="E5" s="204"/>
      <c r="F5" s="204"/>
      <c r="G5" s="204"/>
      <c r="H5" s="204"/>
      <c r="I5" s="204"/>
      <c r="J5" s="204"/>
      <c r="K5" s="204"/>
      <c r="L5" s="204"/>
      <c r="M5" s="204"/>
      <c r="N5" s="204"/>
      <c r="O5" s="204"/>
      <c r="P5" s="429"/>
      <c r="Q5" s="170"/>
    </row>
    <row r="6" spans="1:18" ht="24.75" customHeight="1" x14ac:dyDescent="0.25">
      <c r="A6" s="169"/>
      <c r="B6" s="404" t="s">
        <v>27</v>
      </c>
      <c r="C6" s="404"/>
      <c r="D6" s="466" t="s">
        <v>596</v>
      </c>
      <c r="E6" s="466" t="s">
        <v>597</v>
      </c>
      <c r="F6" s="466" t="s">
        <v>598</v>
      </c>
      <c r="G6" s="466" t="s">
        <v>599</v>
      </c>
      <c r="H6" s="466" t="s">
        <v>600</v>
      </c>
      <c r="I6" s="466" t="s">
        <v>601</v>
      </c>
      <c r="J6" s="466" t="s">
        <v>602</v>
      </c>
      <c r="K6" s="466" t="s">
        <v>603</v>
      </c>
      <c r="L6" s="466" t="s">
        <v>604</v>
      </c>
      <c r="M6" s="466" t="s">
        <v>605</v>
      </c>
      <c r="N6" s="466" t="s">
        <v>606</v>
      </c>
      <c r="O6" s="466" t="s">
        <v>607</v>
      </c>
      <c r="P6" s="466" t="s">
        <v>611</v>
      </c>
      <c r="Q6" s="170"/>
    </row>
    <row r="7" spans="1:18" x14ac:dyDescent="0.25">
      <c r="A7" s="169"/>
      <c r="B7" s="95"/>
      <c r="C7" s="221"/>
      <c r="D7" s="288"/>
      <c r="E7" s="288"/>
      <c r="F7" s="288"/>
      <c r="G7" s="288"/>
      <c r="H7" s="288"/>
      <c r="I7" s="288"/>
      <c r="J7" s="288"/>
      <c r="K7" s="288"/>
      <c r="L7" s="288"/>
      <c r="M7" s="288"/>
      <c r="N7" s="288"/>
      <c r="O7" s="288"/>
      <c r="P7" s="493"/>
      <c r="Q7" s="170"/>
    </row>
    <row r="8" spans="1:18" ht="23.25" customHeight="1" x14ac:dyDescent="0.25">
      <c r="A8" s="169"/>
      <c r="B8" s="404" t="s">
        <v>1</v>
      </c>
      <c r="C8" s="404"/>
      <c r="D8" s="408">
        <v>33328</v>
      </c>
      <c r="E8" s="408">
        <v>25423</v>
      </c>
      <c r="F8" s="408">
        <v>30977</v>
      </c>
      <c r="G8" s="408">
        <v>33863</v>
      </c>
      <c r="H8" s="408">
        <v>34702</v>
      </c>
      <c r="I8" s="408">
        <v>34700</v>
      </c>
      <c r="J8" s="408">
        <v>36019</v>
      </c>
      <c r="K8" s="408">
        <v>35220</v>
      </c>
      <c r="L8" s="408">
        <v>34726</v>
      </c>
      <c r="M8" s="408">
        <v>35449</v>
      </c>
      <c r="N8" s="408">
        <v>41414</v>
      </c>
      <c r="O8" s="408">
        <v>41057</v>
      </c>
      <c r="P8" s="408">
        <v>41195</v>
      </c>
      <c r="Q8" s="170"/>
      <c r="R8" s="7"/>
    </row>
    <row r="9" spans="1:18" x14ac:dyDescent="0.25">
      <c r="A9" s="169"/>
      <c r="B9" s="95"/>
      <c r="C9" s="221"/>
      <c r="D9" s="222"/>
      <c r="E9" s="222"/>
      <c r="F9" s="222"/>
      <c r="G9" s="222"/>
      <c r="H9" s="222"/>
      <c r="I9" s="222"/>
      <c r="J9" s="222"/>
      <c r="K9" s="222"/>
      <c r="L9" s="222"/>
      <c r="M9" s="222"/>
      <c r="N9" s="222"/>
      <c r="O9" s="222"/>
      <c r="P9" s="419"/>
      <c r="Q9" s="170"/>
      <c r="R9" s="7"/>
    </row>
    <row r="10" spans="1:18" ht="23.25" customHeight="1" x14ac:dyDescent="0.25">
      <c r="A10" s="169"/>
      <c r="B10" s="404" t="s">
        <v>591</v>
      </c>
      <c r="C10" s="404"/>
      <c r="D10" s="408">
        <v>45712</v>
      </c>
      <c r="E10" s="408">
        <v>44739</v>
      </c>
      <c r="F10" s="408">
        <v>48263</v>
      </c>
      <c r="G10" s="408">
        <v>45969</v>
      </c>
      <c r="H10" s="408">
        <v>47157</v>
      </c>
      <c r="I10" s="408">
        <v>43964</v>
      </c>
      <c r="J10" s="408">
        <v>43987</v>
      </c>
      <c r="K10" s="408">
        <v>48937</v>
      </c>
      <c r="L10" s="408">
        <v>49926</v>
      </c>
      <c r="M10" s="408">
        <v>49012</v>
      </c>
      <c r="N10" s="408">
        <v>44674</v>
      </c>
      <c r="O10" s="408">
        <v>50962.3</v>
      </c>
      <c r="P10" s="408">
        <v>51245</v>
      </c>
      <c r="Q10" s="170"/>
      <c r="R10" s="7"/>
    </row>
    <row r="11" spans="1:18" ht="12.75" customHeight="1" x14ac:dyDescent="0.25">
      <c r="A11" s="169"/>
      <c r="B11" s="418"/>
      <c r="C11" s="220"/>
      <c r="D11" s="246"/>
      <c r="E11" s="246"/>
      <c r="F11" s="246"/>
      <c r="G11" s="246"/>
      <c r="H11" s="246"/>
      <c r="I11" s="246"/>
      <c r="J11" s="246"/>
      <c r="K11" s="246"/>
      <c r="L11" s="246"/>
      <c r="M11" s="246"/>
      <c r="N11" s="246"/>
      <c r="O11" s="246"/>
      <c r="P11" s="432"/>
      <c r="Q11" s="170"/>
      <c r="R11" s="7"/>
    </row>
    <row r="12" spans="1:18" ht="23.25" customHeight="1" x14ac:dyDescent="0.25">
      <c r="A12" s="169"/>
      <c r="B12" s="404" t="s">
        <v>214</v>
      </c>
      <c r="C12" s="404"/>
      <c r="D12" s="408">
        <v>280748</v>
      </c>
      <c r="E12" s="408">
        <v>278729</v>
      </c>
      <c r="F12" s="408">
        <v>281554</v>
      </c>
      <c r="G12" s="408">
        <v>281872</v>
      </c>
      <c r="H12" s="408">
        <v>282644</v>
      </c>
      <c r="I12" s="408">
        <v>291110</v>
      </c>
      <c r="J12" s="408">
        <v>300900</v>
      </c>
      <c r="K12" s="408">
        <v>303960</v>
      </c>
      <c r="L12" s="408">
        <v>309114</v>
      </c>
      <c r="M12" s="408">
        <v>313182</v>
      </c>
      <c r="N12" s="408">
        <v>319986</v>
      </c>
      <c r="O12" s="408">
        <v>326835.79999999993</v>
      </c>
      <c r="P12" s="408">
        <v>334326</v>
      </c>
      <c r="Q12" s="170"/>
      <c r="R12" s="7"/>
    </row>
    <row r="13" spans="1:18" x14ac:dyDescent="0.25">
      <c r="A13" s="169"/>
      <c r="B13" s="462"/>
      <c r="C13" s="221"/>
      <c r="D13" s="222"/>
      <c r="E13" s="222"/>
      <c r="F13" s="222"/>
      <c r="G13" s="222"/>
      <c r="H13" s="222"/>
      <c r="I13" s="222"/>
      <c r="J13" s="222"/>
      <c r="K13" s="222"/>
      <c r="L13" s="222"/>
      <c r="M13" s="222"/>
      <c r="N13" s="222"/>
      <c r="O13" s="222"/>
      <c r="P13" s="419"/>
      <c r="Q13" s="170"/>
      <c r="R13" s="7"/>
    </row>
    <row r="14" spans="1:18" ht="24.75" customHeight="1" x14ac:dyDescent="0.25">
      <c r="A14" s="169"/>
      <c r="B14" s="454"/>
      <c r="C14" s="476" t="s">
        <v>351</v>
      </c>
      <c r="D14" s="408">
        <v>148079</v>
      </c>
      <c r="E14" s="408">
        <v>142829</v>
      </c>
      <c r="F14" s="408">
        <v>142346</v>
      </c>
      <c r="G14" s="408">
        <v>139972</v>
      </c>
      <c r="H14" s="408">
        <v>138500</v>
      </c>
      <c r="I14" s="408">
        <v>143883</v>
      </c>
      <c r="J14" s="408">
        <v>150198</v>
      </c>
      <c r="K14" s="408">
        <v>149660</v>
      </c>
      <c r="L14" s="408">
        <v>150988</v>
      </c>
      <c r="M14" s="408">
        <v>149120</v>
      </c>
      <c r="N14" s="408">
        <v>151520</v>
      </c>
      <c r="O14" s="408">
        <v>152853.39999999997</v>
      </c>
      <c r="P14" s="408">
        <v>157848</v>
      </c>
      <c r="Q14" s="170"/>
    </row>
    <row r="15" spans="1:18" ht="24.75" customHeight="1" x14ac:dyDescent="0.25">
      <c r="A15" s="169"/>
      <c r="B15" s="454"/>
      <c r="C15" s="41" t="s">
        <v>31</v>
      </c>
      <c r="D15" s="407">
        <v>1702</v>
      </c>
      <c r="E15" s="407">
        <v>1737</v>
      </c>
      <c r="F15" s="407">
        <v>1522</v>
      </c>
      <c r="G15" s="407">
        <v>1434</v>
      </c>
      <c r="H15" s="407">
        <v>1401</v>
      </c>
      <c r="I15" s="407">
        <v>1547</v>
      </c>
      <c r="J15" s="407">
        <v>1469</v>
      </c>
      <c r="K15" s="407">
        <v>1461</v>
      </c>
      <c r="L15" s="407">
        <v>1468</v>
      </c>
      <c r="M15" s="407">
        <v>1358</v>
      </c>
      <c r="N15" s="407">
        <v>1351</v>
      </c>
      <c r="O15" s="407">
        <v>1349.9</v>
      </c>
      <c r="P15" s="407">
        <v>1329</v>
      </c>
      <c r="Q15" s="170"/>
      <c r="R15" s="7"/>
    </row>
    <row r="16" spans="1:18" x14ac:dyDescent="0.25">
      <c r="A16" s="169"/>
      <c r="B16" s="454"/>
      <c r="C16" s="221"/>
      <c r="D16" s="222"/>
      <c r="E16" s="222"/>
      <c r="F16" s="222"/>
      <c r="G16" s="222"/>
      <c r="H16" s="222"/>
      <c r="I16" s="222"/>
      <c r="J16" s="222"/>
      <c r="K16" s="222"/>
      <c r="L16" s="222"/>
      <c r="M16" s="222"/>
      <c r="N16" s="222"/>
      <c r="O16" s="222"/>
      <c r="P16" s="419"/>
      <c r="Q16" s="170"/>
      <c r="R16" s="7"/>
    </row>
    <row r="17" spans="1:18" ht="24.75" customHeight="1" x14ac:dyDescent="0.25">
      <c r="A17" s="169"/>
      <c r="B17" s="454"/>
      <c r="C17" s="494" t="s">
        <v>554</v>
      </c>
      <c r="D17" s="407">
        <v>146377</v>
      </c>
      <c r="E17" s="407">
        <v>141092</v>
      </c>
      <c r="F17" s="407">
        <v>140824</v>
      </c>
      <c r="G17" s="407">
        <v>138538</v>
      </c>
      <c r="H17" s="407">
        <v>137099</v>
      </c>
      <c r="I17" s="407">
        <v>142336</v>
      </c>
      <c r="J17" s="407">
        <v>148729</v>
      </c>
      <c r="K17" s="407">
        <v>148199</v>
      </c>
      <c r="L17" s="407">
        <v>149520</v>
      </c>
      <c r="M17" s="407">
        <v>147762</v>
      </c>
      <c r="N17" s="407">
        <v>150169</v>
      </c>
      <c r="O17" s="407">
        <v>151503.49999999997</v>
      </c>
      <c r="P17" s="407">
        <v>156519</v>
      </c>
      <c r="Q17" s="272"/>
      <c r="R17" s="7"/>
    </row>
    <row r="18" spans="1:18" x14ac:dyDescent="0.25">
      <c r="A18" s="169"/>
      <c r="B18" s="454"/>
      <c r="C18" s="221"/>
      <c r="D18" s="222"/>
      <c r="E18" s="222"/>
      <c r="F18" s="222"/>
      <c r="G18" s="222"/>
      <c r="H18" s="222"/>
      <c r="I18" s="222"/>
      <c r="J18" s="222"/>
      <c r="K18" s="222"/>
      <c r="L18" s="222"/>
      <c r="M18" s="222"/>
      <c r="N18" s="222"/>
      <c r="O18" s="222"/>
      <c r="P18" s="419"/>
      <c r="Q18" s="170"/>
      <c r="R18" s="7"/>
    </row>
    <row r="19" spans="1:18" ht="24.75" customHeight="1" x14ac:dyDescent="0.25">
      <c r="A19" s="169"/>
      <c r="B19" s="46"/>
      <c r="C19" s="476" t="s">
        <v>502</v>
      </c>
      <c r="D19" s="408">
        <v>132669</v>
      </c>
      <c r="E19" s="408">
        <v>135900</v>
      </c>
      <c r="F19" s="408">
        <v>139208</v>
      </c>
      <c r="G19" s="408">
        <v>141900</v>
      </c>
      <c r="H19" s="408">
        <v>144144</v>
      </c>
      <c r="I19" s="408">
        <v>147227</v>
      </c>
      <c r="J19" s="408">
        <v>150702</v>
      </c>
      <c r="K19" s="408">
        <v>154300</v>
      </c>
      <c r="L19" s="408">
        <v>158126</v>
      </c>
      <c r="M19" s="408">
        <v>164062</v>
      </c>
      <c r="N19" s="408">
        <v>168466</v>
      </c>
      <c r="O19" s="408">
        <v>173982.4</v>
      </c>
      <c r="P19" s="408">
        <v>176478</v>
      </c>
      <c r="Q19" s="170"/>
      <c r="R19" s="7"/>
    </row>
    <row r="20" spans="1:18" x14ac:dyDescent="0.25">
      <c r="A20" s="169"/>
      <c r="B20" s="95"/>
      <c r="C20" s="221"/>
      <c r="D20" s="222"/>
      <c r="E20" s="222"/>
      <c r="F20" s="222"/>
      <c r="G20" s="222"/>
      <c r="H20" s="222"/>
      <c r="I20" s="222"/>
      <c r="J20" s="222"/>
      <c r="K20" s="222"/>
      <c r="L20" s="222"/>
      <c r="M20" s="222"/>
      <c r="N20" s="222"/>
      <c r="O20" s="222"/>
      <c r="P20" s="419"/>
      <c r="Q20" s="170"/>
      <c r="R20" s="7"/>
    </row>
    <row r="21" spans="1:18" ht="31.5" customHeight="1" x14ac:dyDescent="0.25">
      <c r="A21" s="169"/>
      <c r="B21" s="404" t="s">
        <v>2</v>
      </c>
      <c r="C21" s="404"/>
      <c r="D21" s="408">
        <v>359788</v>
      </c>
      <c r="E21" s="408">
        <v>348891</v>
      </c>
      <c r="F21" s="408">
        <v>360794</v>
      </c>
      <c r="G21" s="408">
        <v>361704</v>
      </c>
      <c r="H21" s="408">
        <v>364503</v>
      </c>
      <c r="I21" s="408">
        <v>369774</v>
      </c>
      <c r="J21" s="408">
        <v>380906</v>
      </c>
      <c r="K21" s="408">
        <v>388117</v>
      </c>
      <c r="L21" s="408">
        <v>393766</v>
      </c>
      <c r="M21" s="408">
        <v>397643</v>
      </c>
      <c r="N21" s="408">
        <v>406074</v>
      </c>
      <c r="O21" s="408">
        <v>418855.09999999992</v>
      </c>
      <c r="P21" s="408">
        <v>426766</v>
      </c>
      <c r="Q21" s="170"/>
      <c r="R21" s="7"/>
    </row>
    <row r="22" spans="1:18" ht="9.75" customHeight="1" x14ac:dyDescent="0.25">
      <c r="A22" s="169"/>
      <c r="B22" s="6"/>
      <c r="C22" s="6"/>
      <c r="D22" s="1"/>
      <c r="E22" s="1"/>
      <c r="F22" s="1"/>
      <c r="G22" s="1"/>
      <c r="H22" s="1"/>
      <c r="I22" s="1"/>
      <c r="J22" s="1"/>
      <c r="K22" s="1"/>
      <c r="L22" s="1"/>
      <c r="M22" s="1"/>
      <c r="N22" s="1"/>
      <c r="O22" s="1"/>
      <c r="P22" s="1"/>
      <c r="Q22" s="170"/>
    </row>
    <row r="23" spans="1:18" ht="30" customHeight="1" x14ac:dyDescent="0.25">
      <c r="A23" s="169"/>
      <c r="B23" s="568" t="s">
        <v>556</v>
      </c>
      <c r="C23" s="568"/>
      <c r="D23" s="568"/>
      <c r="E23" s="568"/>
      <c r="F23" s="568"/>
      <c r="G23" s="568"/>
      <c r="H23" s="568"/>
      <c r="I23" s="568"/>
      <c r="J23" s="568"/>
      <c r="K23" s="568"/>
      <c r="L23" s="568"/>
      <c r="M23" s="568"/>
      <c r="N23" s="568"/>
      <c r="O23" s="568"/>
      <c r="P23" s="568"/>
      <c r="Q23" s="170"/>
    </row>
    <row r="24" spans="1:18" ht="17.25" customHeight="1" x14ac:dyDescent="0.25">
      <c r="A24" s="169"/>
      <c r="B24" s="208" t="s">
        <v>213</v>
      </c>
      <c r="C24" s="208"/>
      <c r="D24" s="4"/>
      <c r="E24" s="4"/>
      <c r="F24" s="4"/>
      <c r="G24" s="4"/>
      <c r="H24" s="4"/>
      <c r="I24" s="4"/>
      <c r="J24" s="4"/>
      <c r="K24" s="4"/>
      <c r="L24" s="4"/>
      <c r="M24" s="4"/>
      <c r="N24" s="4"/>
      <c r="O24" s="4"/>
      <c r="P24" s="4"/>
      <c r="Q24" s="170"/>
    </row>
    <row r="25" spans="1:18" ht="19.5" customHeight="1" x14ac:dyDescent="0.25">
      <c r="A25" s="169"/>
      <c r="B25" s="208" t="s">
        <v>555</v>
      </c>
      <c r="C25" s="208"/>
      <c r="D25" s="273"/>
      <c r="E25" s="273"/>
      <c r="F25" s="273"/>
      <c r="G25" s="273"/>
      <c r="H25" s="273"/>
      <c r="I25" s="273"/>
      <c r="J25" s="273"/>
      <c r="K25" s="273"/>
      <c r="L25" s="273"/>
      <c r="M25" s="273"/>
      <c r="N25" s="273"/>
      <c r="O25" s="273"/>
      <c r="P25" s="273"/>
      <c r="Q25" s="170"/>
    </row>
    <row r="26" spans="1:18" ht="22.5" customHeight="1" thickBot="1" x14ac:dyDescent="0.3">
      <c r="A26" s="179"/>
      <c r="B26" s="180"/>
      <c r="C26" s="180"/>
      <c r="D26" s="268"/>
      <c r="E26" s="268"/>
      <c r="F26" s="268"/>
      <c r="G26" s="248"/>
      <c r="H26" s="248"/>
      <c r="I26" s="248"/>
      <c r="J26" s="248"/>
      <c r="K26" s="248"/>
      <c r="L26" s="248"/>
      <c r="M26" s="248"/>
      <c r="N26" s="248"/>
      <c r="O26" s="248"/>
      <c r="P26" s="248"/>
      <c r="Q26" s="181"/>
    </row>
    <row r="27" spans="1:18" ht="13.8" thickTop="1" x14ac:dyDescent="0.25">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topLeftCell="A21" zoomScaleNormal="100" workbookViewId="0">
      <selection activeCell="Q30" sqref="Q30"/>
    </sheetView>
  </sheetViews>
  <sheetFormatPr defaultColWidth="9.109375" defaultRowHeight="13.2" x14ac:dyDescent="0.25"/>
  <cols>
    <col min="1" max="2" width="3.109375" style="3" customWidth="1" collapsed="1"/>
    <col min="3" max="3" width="4.88671875" style="3" customWidth="1" collapsed="1"/>
    <col min="4" max="4" width="40.5546875" style="3" customWidth="1" collapsed="1"/>
    <col min="5" max="17" width="11.109375" style="3" customWidth="1" collapsed="1"/>
    <col min="18" max="18" width="1.44140625" style="3" customWidth="1" collapsed="1"/>
    <col min="19" max="19" width="3.109375" style="3" customWidth="1" collapsed="1"/>
    <col min="20" max="16384" width="9.109375" style="3" collapsed="1"/>
  </cols>
  <sheetData>
    <row r="1" spans="1:19" ht="20.25" customHeight="1" thickTop="1" x14ac:dyDescent="0.25">
      <c r="A1" s="263"/>
      <c r="B1" s="245"/>
      <c r="C1" s="245"/>
      <c r="D1" s="245"/>
      <c r="E1" s="245"/>
      <c r="F1" s="245"/>
      <c r="G1" s="245"/>
      <c r="H1" s="245"/>
      <c r="I1" s="245"/>
      <c r="J1" s="245"/>
      <c r="K1" s="245"/>
      <c r="L1" s="245"/>
      <c r="M1" s="245"/>
      <c r="N1" s="245"/>
      <c r="O1" s="245"/>
      <c r="P1" s="245"/>
      <c r="Q1" s="245"/>
      <c r="R1" s="264"/>
    </row>
    <row r="2" spans="1:19" ht="19.5" customHeight="1" x14ac:dyDescent="0.25">
      <c r="A2" s="185"/>
      <c r="B2" s="561" t="s">
        <v>503</v>
      </c>
      <c r="C2" s="561"/>
      <c r="D2" s="561"/>
      <c r="E2" s="561"/>
      <c r="F2" s="561"/>
      <c r="G2" s="561"/>
      <c r="H2" s="561"/>
      <c r="I2" s="561"/>
      <c r="J2" s="561"/>
      <c r="K2" s="561"/>
      <c r="L2" s="561"/>
      <c r="M2" s="561"/>
      <c r="N2" s="561"/>
      <c r="O2" s="561"/>
      <c r="P2" s="561"/>
      <c r="Q2" s="561"/>
      <c r="R2" s="186"/>
    </row>
    <row r="3" spans="1:19" ht="5.25" customHeight="1" x14ac:dyDescent="0.25">
      <c r="A3" s="185"/>
      <c r="B3" s="1"/>
      <c r="C3" s="1"/>
      <c r="D3" s="1"/>
      <c r="E3" s="1"/>
      <c r="F3" s="1"/>
      <c r="G3" s="1"/>
      <c r="H3" s="1"/>
      <c r="I3" s="1"/>
      <c r="J3" s="1"/>
      <c r="K3" s="1"/>
      <c r="L3" s="1"/>
      <c r="M3" s="1"/>
      <c r="N3" s="1"/>
      <c r="O3" s="1"/>
      <c r="P3" s="1"/>
      <c r="Q3" s="1"/>
      <c r="R3" s="186"/>
    </row>
    <row r="4" spans="1:19" ht="16.5" customHeight="1" x14ac:dyDescent="0.25">
      <c r="A4" s="185"/>
      <c r="B4" s="404" t="s">
        <v>289</v>
      </c>
      <c r="C4" s="43"/>
      <c r="D4" s="43"/>
      <c r="E4" s="424"/>
      <c r="F4" s="288"/>
      <c r="G4" s="288"/>
      <c r="H4" s="288"/>
      <c r="I4" s="288"/>
      <c r="J4" s="288"/>
      <c r="K4" s="288"/>
      <c r="L4" s="288"/>
      <c r="M4" s="288"/>
      <c r="N4" s="288"/>
      <c r="O4" s="288"/>
      <c r="P4" s="288"/>
      <c r="Q4" s="493"/>
      <c r="R4" s="186"/>
    </row>
    <row r="5" spans="1:19" ht="17.25" customHeight="1" x14ac:dyDescent="0.25">
      <c r="A5" s="185"/>
      <c r="B5" s="574" t="s">
        <v>584</v>
      </c>
      <c r="C5" s="574"/>
      <c r="D5" s="574"/>
      <c r="E5" s="466" t="s">
        <v>609</v>
      </c>
      <c r="F5" s="466" t="s">
        <v>596</v>
      </c>
      <c r="G5" s="466" t="s">
        <v>597</v>
      </c>
      <c r="H5" s="466" t="s">
        <v>610</v>
      </c>
      <c r="I5" s="466" t="s">
        <v>598</v>
      </c>
      <c r="J5" s="466" t="s">
        <v>599</v>
      </c>
      <c r="K5" s="466" t="s">
        <v>600</v>
      </c>
      <c r="L5" s="466" t="s">
        <v>601</v>
      </c>
      <c r="M5" s="466" t="s">
        <v>602</v>
      </c>
      <c r="N5" s="466" t="s">
        <v>603</v>
      </c>
      <c r="O5" s="466" t="s">
        <v>604</v>
      </c>
      <c r="P5" s="466" t="s">
        <v>605</v>
      </c>
      <c r="Q5" s="466" t="s">
        <v>612</v>
      </c>
      <c r="R5" s="186"/>
    </row>
    <row r="6" spans="1:19" ht="17.25" customHeight="1" x14ac:dyDescent="0.25">
      <c r="A6" s="185"/>
      <c r="B6" s="575" t="s">
        <v>0</v>
      </c>
      <c r="C6" s="575"/>
      <c r="D6" s="575"/>
      <c r="E6" s="497"/>
      <c r="F6" s="205"/>
      <c r="G6" s="205"/>
      <c r="H6" s="205"/>
      <c r="I6" s="205"/>
      <c r="J6" s="205"/>
      <c r="K6" s="205"/>
      <c r="L6" s="205"/>
      <c r="M6" s="205"/>
      <c r="N6" s="205"/>
      <c r="O6" s="205"/>
      <c r="P6" s="205"/>
      <c r="Q6" s="498"/>
      <c r="R6" s="186"/>
    </row>
    <row r="7" spans="1:19" ht="18.75" customHeight="1" x14ac:dyDescent="0.25">
      <c r="A7" s="185"/>
      <c r="B7" s="404" t="s">
        <v>3</v>
      </c>
      <c r="C7" s="404" t="s">
        <v>4</v>
      </c>
      <c r="D7" s="43"/>
      <c r="E7" s="408">
        <v>1052</v>
      </c>
      <c r="F7" s="408">
        <v>2173</v>
      </c>
      <c r="G7" s="408">
        <v>1708</v>
      </c>
      <c r="H7" s="408">
        <v>2504</v>
      </c>
      <c r="I7" s="408">
        <v>2419</v>
      </c>
      <c r="J7" s="408">
        <v>2955</v>
      </c>
      <c r="K7" s="408">
        <v>2942</v>
      </c>
      <c r="L7" s="408">
        <v>2931</v>
      </c>
      <c r="M7" s="408">
        <v>2926</v>
      </c>
      <c r="N7" s="408">
        <v>3331</v>
      </c>
      <c r="O7" s="408">
        <v>2988</v>
      </c>
      <c r="P7" s="408">
        <v>2999</v>
      </c>
      <c r="Q7" s="408">
        <v>2446</v>
      </c>
      <c r="R7" s="186"/>
      <c r="S7" s="1"/>
    </row>
    <row r="8" spans="1:19" ht="18.75" customHeight="1" x14ac:dyDescent="0.25">
      <c r="A8" s="185"/>
      <c r="B8" s="404" t="s">
        <v>5</v>
      </c>
      <c r="C8" s="404" t="s">
        <v>15</v>
      </c>
      <c r="D8" s="43"/>
      <c r="E8" s="408">
        <v>10660</v>
      </c>
      <c r="F8" s="408">
        <v>14940</v>
      </c>
      <c r="G8" s="408">
        <v>16405</v>
      </c>
      <c r="H8" s="408">
        <v>18497</v>
      </c>
      <c r="I8" s="408">
        <v>19490</v>
      </c>
      <c r="J8" s="408">
        <v>19617</v>
      </c>
      <c r="K8" s="408">
        <v>18654</v>
      </c>
      <c r="L8" s="408">
        <v>17716</v>
      </c>
      <c r="M8" s="408">
        <v>17458</v>
      </c>
      <c r="N8" s="408">
        <v>18818</v>
      </c>
      <c r="O8" s="408">
        <v>16609</v>
      </c>
      <c r="P8" s="408">
        <v>18492</v>
      </c>
      <c r="Q8" s="408">
        <v>17363</v>
      </c>
      <c r="R8" s="186"/>
    </row>
    <row r="9" spans="1:19" ht="18.75" customHeight="1" x14ac:dyDescent="0.25">
      <c r="A9" s="185"/>
      <c r="B9" s="404" t="s">
        <v>8</v>
      </c>
      <c r="C9" s="404" t="s">
        <v>9</v>
      </c>
      <c r="D9" s="404"/>
      <c r="E9" s="408">
        <v>80440</v>
      </c>
      <c r="F9" s="408">
        <v>73506</v>
      </c>
      <c r="G9" s="408">
        <v>82323</v>
      </c>
      <c r="H9" s="408">
        <v>83484</v>
      </c>
      <c r="I9" s="408">
        <v>87647</v>
      </c>
      <c r="J9" s="408">
        <v>86651</v>
      </c>
      <c r="K9" s="408">
        <v>84332</v>
      </c>
      <c r="L9" s="408">
        <v>83790</v>
      </c>
      <c r="M9" s="408">
        <v>84938</v>
      </c>
      <c r="N9" s="408">
        <v>82953</v>
      </c>
      <c r="O9" s="408">
        <v>89315</v>
      </c>
      <c r="P9" s="408">
        <v>93326</v>
      </c>
      <c r="Q9" s="408">
        <v>93954</v>
      </c>
      <c r="R9" s="186"/>
    </row>
    <row r="10" spans="1:19" ht="15.75" customHeight="1" x14ac:dyDescent="0.25">
      <c r="A10" s="185"/>
      <c r="B10" s="422"/>
      <c r="C10" s="43">
        <v>3.1</v>
      </c>
      <c r="D10" s="43" t="s">
        <v>10</v>
      </c>
      <c r="E10" s="407">
        <v>5724</v>
      </c>
      <c r="F10" s="407">
        <v>6691</v>
      </c>
      <c r="G10" s="407">
        <v>8962</v>
      </c>
      <c r="H10" s="407">
        <v>10303</v>
      </c>
      <c r="I10" s="407">
        <v>11479</v>
      </c>
      <c r="J10" s="407">
        <v>11623</v>
      </c>
      <c r="K10" s="407">
        <v>12259</v>
      </c>
      <c r="L10" s="407">
        <v>11103</v>
      </c>
      <c r="M10" s="407">
        <v>11198</v>
      </c>
      <c r="N10" s="407">
        <v>10899</v>
      </c>
      <c r="O10" s="407">
        <v>10702</v>
      </c>
      <c r="P10" s="407">
        <v>10596</v>
      </c>
      <c r="Q10" s="407">
        <v>10397</v>
      </c>
      <c r="R10" s="186"/>
    </row>
    <row r="11" spans="1:19" ht="15.75" customHeight="1" x14ac:dyDescent="0.25">
      <c r="A11" s="185"/>
      <c r="B11" s="423"/>
      <c r="C11" s="43">
        <v>3.2</v>
      </c>
      <c r="D11" s="43" t="s">
        <v>11</v>
      </c>
      <c r="E11" s="407">
        <v>1399</v>
      </c>
      <c r="F11" s="407">
        <v>1271</v>
      </c>
      <c r="G11" s="407">
        <v>1186</v>
      </c>
      <c r="H11" s="407">
        <v>1306</v>
      </c>
      <c r="I11" s="407">
        <v>1362</v>
      </c>
      <c r="J11" s="407">
        <v>1322</v>
      </c>
      <c r="K11" s="407">
        <v>1236</v>
      </c>
      <c r="L11" s="407">
        <v>1312</v>
      </c>
      <c r="M11" s="407">
        <v>1440</v>
      </c>
      <c r="N11" s="407">
        <v>1339</v>
      </c>
      <c r="O11" s="407">
        <v>1430</v>
      </c>
      <c r="P11" s="407">
        <v>1553</v>
      </c>
      <c r="Q11" s="407">
        <v>1690</v>
      </c>
      <c r="R11" s="186"/>
    </row>
    <row r="12" spans="1:19" ht="15.75" customHeight="1" x14ac:dyDescent="0.25">
      <c r="A12" s="185"/>
      <c r="B12" s="423"/>
      <c r="C12" s="43">
        <v>3.3</v>
      </c>
      <c r="D12" s="43" t="s">
        <v>73</v>
      </c>
      <c r="E12" s="407">
        <v>2291</v>
      </c>
      <c r="F12" s="407">
        <v>2285</v>
      </c>
      <c r="G12" s="407">
        <v>2220</v>
      </c>
      <c r="H12" s="407">
        <v>2187</v>
      </c>
      <c r="I12" s="407">
        <v>2335</v>
      </c>
      <c r="J12" s="407">
        <v>2373</v>
      </c>
      <c r="K12" s="407">
        <v>2514</v>
      </c>
      <c r="L12" s="407">
        <v>2645</v>
      </c>
      <c r="M12" s="407">
        <v>2330</v>
      </c>
      <c r="N12" s="407">
        <v>2507</v>
      </c>
      <c r="O12" s="407">
        <v>2283</v>
      </c>
      <c r="P12" s="407">
        <v>2258</v>
      </c>
      <c r="Q12" s="407">
        <v>2442</v>
      </c>
      <c r="R12" s="186"/>
    </row>
    <row r="13" spans="1:19" ht="15.75" customHeight="1" x14ac:dyDescent="0.25">
      <c r="A13" s="185"/>
      <c r="B13" s="423"/>
      <c r="C13" s="43">
        <v>3.4</v>
      </c>
      <c r="D13" s="43" t="s">
        <v>6</v>
      </c>
      <c r="E13" s="407">
        <v>2436</v>
      </c>
      <c r="F13" s="407">
        <v>2424</v>
      </c>
      <c r="G13" s="407">
        <v>2221</v>
      </c>
      <c r="H13" s="407">
        <v>2288</v>
      </c>
      <c r="I13" s="407">
        <v>2383</v>
      </c>
      <c r="J13" s="407">
        <v>2555</v>
      </c>
      <c r="K13" s="407">
        <v>2603</v>
      </c>
      <c r="L13" s="407">
        <v>2582</v>
      </c>
      <c r="M13" s="407">
        <v>2760</v>
      </c>
      <c r="N13" s="407">
        <v>2531</v>
      </c>
      <c r="O13" s="407">
        <v>1586</v>
      </c>
      <c r="P13" s="407">
        <v>1893</v>
      </c>
      <c r="Q13" s="407">
        <v>1899</v>
      </c>
      <c r="R13" s="186"/>
    </row>
    <row r="14" spans="1:19" ht="26.4" x14ac:dyDescent="0.25">
      <c r="A14" s="185"/>
      <c r="B14" s="423"/>
      <c r="C14" s="495">
        <v>3.5</v>
      </c>
      <c r="D14" s="496" t="s">
        <v>111</v>
      </c>
      <c r="E14" s="407">
        <v>23091</v>
      </c>
      <c r="F14" s="407">
        <v>18007</v>
      </c>
      <c r="G14" s="407">
        <v>18279</v>
      </c>
      <c r="H14" s="407">
        <v>19154</v>
      </c>
      <c r="I14" s="407">
        <v>21056</v>
      </c>
      <c r="J14" s="407">
        <v>20619</v>
      </c>
      <c r="K14" s="407">
        <v>18597</v>
      </c>
      <c r="L14" s="407">
        <v>19497</v>
      </c>
      <c r="M14" s="407">
        <v>19206</v>
      </c>
      <c r="N14" s="407">
        <v>18676</v>
      </c>
      <c r="O14" s="407">
        <v>19483</v>
      </c>
      <c r="P14" s="407">
        <v>22697</v>
      </c>
      <c r="Q14" s="407">
        <v>22913</v>
      </c>
      <c r="R14" s="186"/>
    </row>
    <row r="15" spans="1:19" ht="15.75" customHeight="1" x14ac:dyDescent="0.25">
      <c r="A15" s="185"/>
      <c r="B15" s="423"/>
      <c r="C15" s="43">
        <v>3.6</v>
      </c>
      <c r="D15" s="43" t="s">
        <v>12</v>
      </c>
      <c r="E15" s="407">
        <v>17220</v>
      </c>
      <c r="F15" s="407">
        <v>17477</v>
      </c>
      <c r="G15" s="407">
        <v>17961</v>
      </c>
      <c r="H15" s="407">
        <v>17837</v>
      </c>
      <c r="I15" s="407">
        <v>18980</v>
      </c>
      <c r="J15" s="407">
        <v>17145</v>
      </c>
      <c r="K15" s="407">
        <v>16815</v>
      </c>
      <c r="L15" s="407">
        <v>16220</v>
      </c>
      <c r="M15" s="407">
        <v>16069</v>
      </c>
      <c r="N15" s="407">
        <v>15167</v>
      </c>
      <c r="O15" s="407">
        <v>14692</v>
      </c>
      <c r="P15" s="407">
        <v>15420</v>
      </c>
      <c r="Q15" s="407">
        <v>15164</v>
      </c>
      <c r="R15" s="186"/>
    </row>
    <row r="16" spans="1:19" ht="26.4" x14ac:dyDescent="0.25">
      <c r="A16" s="185"/>
      <c r="B16" s="423"/>
      <c r="C16" s="495">
        <v>3.7</v>
      </c>
      <c r="D16" s="496" t="s">
        <v>70</v>
      </c>
      <c r="E16" s="407">
        <v>9912</v>
      </c>
      <c r="F16" s="407">
        <v>7215</v>
      </c>
      <c r="G16" s="407">
        <v>8615</v>
      </c>
      <c r="H16" s="407">
        <v>8547</v>
      </c>
      <c r="I16" s="407">
        <v>9131</v>
      </c>
      <c r="J16" s="407">
        <v>9899</v>
      </c>
      <c r="K16" s="407">
        <v>9522</v>
      </c>
      <c r="L16" s="407">
        <v>10621</v>
      </c>
      <c r="M16" s="407">
        <v>11316</v>
      </c>
      <c r="N16" s="407">
        <v>10982</v>
      </c>
      <c r="O16" s="407">
        <v>10048</v>
      </c>
      <c r="P16" s="407">
        <v>9931</v>
      </c>
      <c r="Q16" s="407">
        <v>10649</v>
      </c>
      <c r="R16" s="186"/>
    </row>
    <row r="17" spans="1:18" ht="15.75" customHeight="1" x14ac:dyDescent="0.25">
      <c r="A17" s="185"/>
      <c r="B17" s="57"/>
      <c r="C17" s="43">
        <v>3.8</v>
      </c>
      <c r="D17" s="43" t="s">
        <v>13</v>
      </c>
      <c r="E17" s="407">
        <v>18367</v>
      </c>
      <c r="F17" s="407">
        <v>18136</v>
      </c>
      <c r="G17" s="407">
        <v>22879</v>
      </c>
      <c r="H17" s="407">
        <v>21862</v>
      </c>
      <c r="I17" s="407">
        <v>20921</v>
      </c>
      <c r="J17" s="407">
        <v>21115</v>
      </c>
      <c r="K17" s="407">
        <v>20786</v>
      </c>
      <c r="L17" s="407">
        <v>19810</v>
      </c>
      <c r="M17" s="407">
        <v>20619</v>
      </c>
      <c r="N17" s="407">
        <v>20852</v>
      </c>
      <c r="O17" s="407">
        <v>29091</v>
      </c>
      <c r="P17" s="407">
        <v>28978</v>
      </c>
      <c r="Q17" s="407">
        <v>28800</v>
      </c>
      <c r="R17" s="186"/>
    </row>
    <row r="18" spans="1:18" ht="18.75" customHeight="1" x14ac:dyDescent="0.25">
      <c r="A18" s="185"/>
      <c r="B18" s="404" t="s">
        <v>14</v>
      </c>
      <c r="C18" s="404" t="s">
        <v>117</v>
      </c>
      <c r="D18" s="43"/>
      <c r="E18" s="408">
        <v>22734</v>
      </c>
      <c r="F18" s="408">
        <v>27310</v>
      </c>
      <c r="G18" s="408">
        <v>28125</v>
      </c>
      <c r="H18" s="408">
        <v>38695</v>
      </c>
      <c r="I18" s="408">
        <v>38208</v>
      </c>
      <c r="J18" s="408">
        <v>41855</v>
      </c>
      <c r="K18" s="408">
        <v>43479</v>
      </c>
      <c r="L18" s="408">
        <v>42343</v>
      </c>
      <c r="M18" s="408">
        <v>52088</v>
      </c>
      <c r="N18" s="408">
        <v>50450</v>
      </c>
      <c r="O18" s="408">
        <v>50808</v>
      </c>
      <c r="P18" s="408">
        <v>51880</v>
      </c>
      <c r="Q18" s="408">
        <v>53237</v>
      </c>
      <c r="R18" s="186"/>
    </row>
    <row r="19" spans="1:18" ht="18.75" customHeight="1" x14ac:dyDescent="0.25">
      <c r="A19" s="185"/>
      <c r="B19" s="404" t="s">
        <v>16</v>
      </c>
      <c r="C19" s="404" t="s">
        <v>192</v>
      </c>
      <c r="D19" s="43"/>
      <c r="E19" s="408">
        <v>311138</v>
      </c>
      <c r="F19" s="408">
        <v>327533</v>
      </c>
      <c r="G19" s="408">
        <v>326730</v>
      </c>
      <c r="H19" s="408">
        <v>320931</v>
      </c>
      <c r="I19" s="408">
        <v>316100</v>
      </c>
      <c r="J19" s="408">
        <v>308342</v>
      </c>
      <c r="K19" s="408">
        <v>302903</v>
      </c>
      <c r="L19" s="408">
        <v>300371</v>
      </c>
      <c r="M19" s="408">
        <v>296903</v>
      </c>
      <c r="N19" s="408">
        <v>292984</v>
      </c>
      <c r="O19" s="408">
        <v>287047</v>
      </c>
      <c r="P19" s="408">
        <v>285772</v>
      </c>
      <c r="Q19" s="408">
        <v>268678</v>
      </c>
      <c r="R19" s="186"/>
    </row>
    <row r="20" spans="1:18" ht="18.75" customHeight="1" x14ac:dyDescent="0.25">
      <c r="A20" s="185"/>
      <c r="B20" s="420"/>
      <c r="C20" s="43">
        <v>5.0999999999999996</v>
      </c>
      <c r="D20" s="43" t="s">
        <v>337</v>
      </c>
      <c r="E20" s="407">
        <v>65220</v>
      </c>
      <c r="F20" s="407">
        <v>61812</v>
      </c>
      <c r="G20" s="407">
        <v>65973</v>
      </c>
      <c r="H20" s="407">
        <v>64819</v>
      </c>
      <c r="I20" s="407">
        <v>63406</v>
      </c>
      <c r="J20" s="407">
        <v>63226</v>
      </c>
      <c r="K20" s="407">
        <v>58504</v>
      </c>
      <c r="L20" s="407">
        <v>57242</v>
      </c>
      <c r="M20" s="407">
        <v>57704</v>
      </c>
      <c r="N20" s="407">
        <v>56275</v>
      </c>
      <c r="O20" s="407">
        <v>52908</v>
      </c>
      <c r="P20" s="407">
        <v>50030</v>
      </c>
      <c r="Q20" s="407">
        <v>49519</v>
      </c>
      <c r="R20" s="186"/>
    </row>
    <row r="21" spans="1:18" ht="18.75" customHeight="1" x14ac:dyDescent="0.25">
      <c r="A21" s="185"/>
      <c r="B21" s="421"/>
      <c r="C21" s="43">
        <v>5.2</v>
      </c>
      <c r="D21" s="43" t="s">
        <v>338</v>
      </c>
      <c r="E21" s="407">
        <v>245918</v>
      </c>
      <c r="F21" s="407">
        <v>265721</v>
      </c>
      <c r="G21" s="407">
        <v>260757</v>
      </c>
      <c r="H21" s="407">
        <v>256112</v>
      </c>
      <c r="I21" s="407">
        <v>252694</v>
      </c>
      <c r="J21" s="407">
        <v>245116</v>
      </c>
      <c r="K21" s="407">
        <v>244399</v>
      </c>
      <c r="L21" s="407">
        <v>243129</v>
      </c>
      <c r="M21" s="407">
        <v>239199</v>
      </c>
      <c r="N21" s="407">
        <v>236709</v>
      </c>
      <c r="O21" s="407">
        <v>234139</v>
      </c>
      <c r="P21" s="407">
        <v>235742</v>
      </c>
      <c r="Q21" s="407">
        <v>219159</v>
      </c>
      <c r="R21" s="186"/>
    </row>
    <row r="22" spans="1:18" ht="18.75" customHeight="1" x14ac:dyDescent="0.25">
      <c r="A22" s="185"/>
      <c r="B22" s="404" t="s">
        <v>17</v>
      </c>
      <c r="C22" s="404" t="s">
        <v>7</v>
      </c>
      <c r="D22" s="43"/>
      <c r="E22" s="408">
        <v>152656</v>
      </c>
      <c r="F22" s="408">
        <v>138675</v>
      </c>
      <c r="G22" s="408">
        <v>131479</v>
      </c>
      <c r="H22" s="408">
        <v>136583</v>
      </c>
      <c r="I22" s="408">
        <v>140490</v>
      </c>
      <c r="J22" s="408">
        <v>140566</v>
      </c>
      <c r="K22" s="408">
        <v>136532</v>
      </c>
      <c r="L22" s="408">
        <v>142240</v>
      </c>
      <c r="M22" s="408">
        <v>145604</v>
      </c>
      <c r="N22" s="408">
        <v>145999</v>
      </c>
      <c r="O22" s="408">
        <v>154390</v>
      </c>
      <c r="P22" s="408">
        <v>162841</v>
      </c>
      <c r="Q22" s="408">
        <v>168060</v>
      </c>
      <c r="R22" s="186"/>
    </row>
    <row r="23" spans="1:18" ht="18" customHeight="1" x14ac:dyDescent="0.25">
      <c r="A23" s="185"/>
      <c r="B23" s="422"/>
      <c r="C23" s="43">
        <v>6.1</v>
      </c>
      <c r="D23" s="43" t="s">
        <v>18</v>
      </c>
      <c r="E23" s="407">
        <v>104813</v>
      </c>
      <c r="F23" s="407">
        <v>100024</v>
      </c>
      <c r="G23" s="407">
        <v>99406</v>
      </c>
      <c r="H23" s="407">
        <v>99929</v>
      </c>
      <c r="I23" s="407">
        <v>103729</v>
      </c>
      <c r="J23" s="407">
        <v>94794</v>
      </c>
      <c r="K23" s="407">
        <v>93897</v>
      </c>
      <c r="L23" s="407">
        <v>100654</v>
      </c>
      <c r="M23" s="407">
        <v>96350</v>
      </c>
      <c r="N23" s="407">
        <v>94378</v>
      </c>
      <c r="O23" s="407">
        <v>110832</v>
      </c>
      <c r="P23" s="407">
        <v>117782</v>
      </c>
      <c r="Q23" s="407">
        <v>123877</v>
      </c>
      <c r="R23" s="186"/>
    </row>
    <row r="24" spans="1:18" ht="18" customHeight="1" x14ac:dyDescent="0.25">
      <c r="A24" s="185"/>
      <c r="B24" s="57"/>
      <c r="C24" s="43">
        <v>6.2</v>
      </c>
      <c r="D24" s="43" t="s">
        <v>19</v>
      </c>
      <c r="E24" s="407">
        <v>47843</v>
      </c>
      <c r="F24" s="407">
        <v>38651</v>
      </c>
      <c r="G24" s="407">
        <v>32073</v>
      </c>
      <c r="H24" s="407">
        <v>36654</v>
      </c>
      <c r="I24" s="407">
        <v>36761</v>
      </c>
      <c r="J24" s="407">
        <v>45772</v>
      </c>
      <c r="K24" s="407">
        <v>42635</v>
      </c>
      <c r="L24" s="407">
        <v>41586</v>
      </c>
      <c r="M24" s="407">
        <v>49254</v>
      </c>
      <c r="N24" s="407">
        <v>51621</v>
      </c>
      <c r="O24" s="407">
        <v>43558</v>
      </c>
      <c r="P24" s="407">
        <v>45059</v>
      </c>
      <c r="Q24" s="407">
        <v>44183</v>
      </c>
      <c r="R24" s="186"/>
    </row>
    <row r="25" spans="1:18" ht="18.75" customHeight="1" x14ac:dyDescent="0.25">
      <c r="A25" s="185"/>
      <c r="B25" s="404" t="s">
        <v>20</v>
      </c>
      <c r="C25" s="404" t="s">
        <v>21</v>
      </c>
      <c r="D25" s="43"/>
      <c r="E25" s="408">
        <v>57078</v>
      </c>
      <c r="F25" s="408">
        <v>84818</v>
      </c>
      <c r="G25" s="408">
        <v>86421</v>
      </c>
      <c r="H25" s="408">
        <v>83089</v>
      </c>
      <c r="I25" s="408">
        <v>78245</v>
      </c>
      <c r="J25" s="408">
        <v>73582</v>
      </c>
      <c r="K25" s="408">
        <v>75682</v>
      </c>
      <c r="L25" s="408">
        <v>73392</v>
      </c>
      <c r="M25" s="408">
        <v>85705</v>
      </c>
      <c r="N25" s="408">
        <v>92803</v>
      </c>
      <c r="O25" s="408">
        <v>91761</v>
      </c>
      <c r="P25" s="408">
        <v>92753</v>
      </c>
      <c r="Q25" s="408">
        <v>93747</v>
      </c>
      <c r="R25" s="186"/>
    </row>
    <row r="26" spans="1:18" ht="18.75" customHeight="1" x14ac:dyDescent="0.25">
      <c r="A26" s="185"/>
      <c r="B26" s="404" t="s">
        <v>22</v>
      </c>
      <c r="C26" s="404" t="s">
        <v>238</v>
      </c>
      <c r="D26" s="43"/>
      <c r="E26" s="408">
        <v>131105</v>
      </c>
      <c r="F26" s="408">
        <v>110357</v>
      </c>
      <c r="G26" s="408">
        <v>116770</v>
      </c>
      <c r="H26" s="408">
        <v>120687</v>
      </c>
      <c r="I26" s="408">
        <v>133313</v>
      </c>
      <c r="J26" s="408">
        <v>147428</v>
      </c>
      <c r="K26" s="408">
        <v>148347</v>
      </c>
      <c r="L26" s="408">
        <v>159358</v>
      </c>
      <c r="M26" s="408">
        <v>161298</v>
      </c>
      <c r="N26" s="408">
        <v>161855</v>
      </c>
      <c r="O26" s="408">
        <v>177753</v>
      </c>
      <c r="P26" s="408">
        <v>174900</v>
      </c>
      <c r="Q26" s="408">
        <v>203761</v>
      </c>
      <c r="R26" s="186"/>
    </row>
    <row r="27" spans="1:18" ht="18.75" customHeight="1" x14ac:dyDescent="0.25">
      <c r="A27" s="185"/>
      <c r="B27" s="404" t="s">
        <v>23</v>
      </c>
      <c r="C27" s="404" t="s">
        <v>1</v>
      </c>
      <c r="D27" s="43"/>
      <c r="E27" s="408">
        <v>251689</v>
      </c>
      <c r="F27" s="408">
        <v>240856</v>
      </c>
      <c r="G27" s="408">
        <v>222952</v>
      </c>
      <c r="H27" s="408">
        <v>214895</v>
      </c>
      <c r="I27" s="408">
        <v>210005</v>
      </c>
      <c r="J27" s="408">
        <v>200893</v>
      </c>
      <c r="K27" s="408">
        <v>200227</v>
      </c>
      <c r="L27" s="408">
        <v>203535</v>
      </c>
      <c r="M27" s="408">
        <v>208117</v>
      </c>
      <c r="N27" s="408">
        <v>203041</v>
      </c>
      <c r="O27" s="408">
        <v>174985</v>
      </c>
      <c r="P27" s="408">
        <v>183089</v>
      </c>
      <c r="Q27" s="408">
        <v>185741</v>
      </c>
      <c r="R27" s="186"/>
    </row>
    <row r="28" spans="1:18" ht="18.75" customHeight="1" x14ac:dyDescent="0.25">
      <c r="A28" s="185"/>
      <c r="B28" s="404" t="s">
        <v>24</v>
      </c>
      <c r="C28" s="404" t="s">
        <v>239</v>
      </c>
      <c r="D28" s="43"/>
      <c r="E28" s="408">
        <v>100811</v>
      </c>
      <c r="F28" s="408">
        <v>104675</v>
      </c>
      <c r="G28" s="408">
        <v>99186</v>
      </c>
      <c r="H28" s="408">
        <v>106172</v>
      </c>
      <c r="I28" s="408">
        <v>97930</v>
      </c>
      <c r="J28" s="408">
        <v>91061</v>
      </c>
      <c r="K28" s="408">
        <v>92666</v>
      </c>
      <c r="L28" s="408">
        <v>96856</v>
      </c>
      <c r="M28" s="408">
        <v>95406</v>
      </c>
      <c r="N28" s="408">
        <v>92261</v>
      </c>
      <c r="O28" s="408">
        <v>88726</v>
      </c>
      <c r="P28" s="408">
        <v>87078</v>
      </c>
      <c r="Q28" s="408">
        <v>87125</v>
      </c>
      <c r="R28" s="186"/>
    </row>
    <row r="29" spans="1:18" ht="18.75" customHeight="1" x14ac:dyDescent="0.25">
      <c r="A29" s="185"/>
      <c r="B29" s="404" t="s">
        <v>25</v>
      </c>
      <c r="C29" s="404" t="s">
        <v>250</v>
      </c>
      <c r="D29" s="43"/>
      <c r="E29" s="408">
        <v>330006</v>
      </c>
      <c r="F29" s="408">
        <v>325778</v>
      </c>
      <c r="G29" s="408">
        <v>349026</v>
      </c>
      <c r="H29" s="408">
        <v>354718</v>
      </c>
      <c r="I29" s="408">
        <v>365983</v>
      </c>
      <c r="J29" s="408">
        <v>379680</v>
      </c>
      <c r="K29" s="408">
        <v>383630</v>
      </c>
      <c r="L29" s="408">
        <v>390543</v>
      </c>
      <c r="M29" s="408">
        <v>402640</v>
      </c>
      <c r="N29" s="408">
        <v>415649</v>
      </c>
      <c r="O29" s="408">
        <v>426828</v>
      </c>
      <c r="P29" s="408">
        <v>440089</v>
      </c>
      <c r="Q29" s="408">
        <v>460387</v>
      </c>
      <c r="R29" s="186"/>
    </row>
    <row r="30" spans="1:18" ht="18.75" customHeight="1" x14ac:dyDescent="0.25">
      <c r="A30" s="185"/>
      <c r="B30" s="404" t="s">
        <v>26</v>
      </c>
      <c r="C30" s="404" t="s">
        <v>251</v>
      </c>
      <c r="D30" s="43"/>
      <c r="E30" s="408">
        <v>143240</v>
      </c>
      <c r="F30" s="408">
        <v>146165</v>
      </c>
      <c r="G30" s="408">
        <v>157832</v>
      </c>
      <c r="H30" s="408">
        <v>158854</v>
      </c>
      <c r="I30" s="408">
        <v>169033</v>
      </c>
      <c r="J30" s="408">
        <v>162778</v>
      </c>
      <c r="K30" s="408">
        <v>161543</v>
      </c>
      <c r="L30" s="408">
        <v>160710</v>
      </c>
      <c r="M30" s="408">
        <v>164033</v>
      </c>
      <c r="N30" s="408">
        <v>179942</v>
      </c>
      <c r="O30" s="408">
        <v>176481</v>
      </c>
      <c r="P30" s="408">
        <v>183372</v>
      </c>
      <c r="Q30" s="408">
        <v>181881</v>
      </c>
      <c r="R30" s="186"/>
    </row>
    <row r="31" spans="1:18" ht="9.75" customHeight="1" x14ac:dyDescent="0.25">
      <c r="A31" s="185"/>
      <c r="B31" s="418"/>
      <c r="C31" s="220"/>
      <c r="D31" s="288"/>
      <c r="E31" s="222"/>
      <c r="F31" s="222"/>
      <c r="G31" s="222"/>
      <c r="H31" s="222"/>
      <c r="I31" s="222"/>
      <c r="J31" s="222"/>
      <c r="K31" s="222"/>
      <c r="L31" s="222"/>
      <c r="M31" s="222"/>
      <c r="N31" s="222"/>
      <c r="O31" s="222"/>
      <c r="P31" s="222"/>
      <c r="Q31" s="419"/>
      <c r="R31" s="186"/>
    </row>
    <row r="32" spans="1:18" ht="21.75" customHeight="1" x14ac:dyDescent="0.25">
      <c r="A32" s="185"/>
      <c r="B32" s="418" t="s">
        <v>2</v>
      </c>
      <c r="C32" s="288"/>
      <c r="D32" s="476"/>
      <c r="E32" s="408">
        <v>1592609</v>
      </c>
      <c r="F32" s="408">
        <v>1596786</v>
      </c>
      <c r="G32" s="408">
        <v>1618957</v>
      </c>
      <c r="H32" s="408">
        <v>1639109</v>
      </c>
      <c r="I32" s="408">
        <v>1658863</v>
      </c>
      <c r="J32" s="408">
        <v>1655408</v>
      </c>
      <c r="K32" s="408">
        <v>1650937</v>
      </c>
      <c r="L32" s="408">
        <v>1673785</v>
      </c>
      <c r="M32" s="408">
        <v>1717116</v>
      </c>
      <c r="N32" s="408">
        <v>1740086</v>
      </c>
      <c r="O32" s="408">
        <v>1737691</v>
      </c>
      <c r="P32" s="408">
        <v>1776591</v>
      </c>
      <c r="Q32" s="408">
        <v>1816380</v>
      </c>
      <c r="R32" s="186"/>
    </row>
    <row r="33" spans="1:18" ht="8.25" customHeight="1" x14ac:dyDescent="0.25">
      <c r="A33" s="185"/>
      <c r="B33" s="562"/>
      <c r="C33" s="563"/>
      <c r="D33" s="563"/>
      <c r="E33" s="1"/>
      <c r="F33" s="1"/>
      <c r="G33" s="1"/>
      <c r="H33" s="1"/>
      <c r="I33" s="1"/>
      <c r="J33" s="1"/>
      <c r="K33" s="1"/>
      <c r="L33" s="1"/>
      <c r="M33" s="1"/>
      <c r="N33" s="1"/>
      <c r="O33" s="1"/>
      <c r="P33" s="1"/>
      <c r="Q33" s="1"/>
      <c r="R33" s="186"/>
    </row>
    <row r="34" spans="1:18" ht="21" customHeight="1" x14ac:dyDescent="0.25">
      <c r="A34" s="185"/>
      <c r="B34" s="562" t="s">
        <v>213</v>
      </c>
      <c r="C34" s="563"/>
      <c r="D34" s="563"/>
      <c r="E34" s="1"/>
      <c r="F34" s="1"/>
      <c r="G34" s="1"/>
      <c r="H34" s="1"/>
      <c r="I34" s="1"/>
      <c r="J34" s="1"/>
      <c r="K34" s="1"/>
      <c r="L34" s="1"/>
      <c r="M34" s="1"/>
      <c r="N34" s="1"/>
      <c r="O34" s="1"/>
      <c r="P34" s="1"/>
      <c r="Q34" s="1"/>
      <c r="R34" s="186"/>
    </row>
    <row r="35" spans="1:18" ht="19.5" customHeight="1" x14ac:dyDescent="0.25">
      <c r="A35" s="185"/>
      <c r="B35" s="240" t="s">
        <v>240</v>
      </c>
      <c r="C35" s="266"/>
      <c r="D35" s="266"/>
      <c r="E35" s="1"/>
      <c r="F35" s="1"/>
      <c r="G35" s="1"/>
      <c r="H35" s="1"/>
      <c r="I35" s="1"/>
      <c r="J35" s="1"/>
      <c r="K35" s="1"/>
      <c r="L35" s="1"/>
      <c r="M35" s="1"/>
      <c r="N35" s="1"/>
      <c r="O35" s="1"/>
      <c r="P35" s="1"/>
      <c r="Q35" s="1"/>
      <c r="R35" s="186"/>
    </row>
    <row r="36" spans="1:18" ht="21" customHeight="1" x14ac:dyDescent="0.25">
      <c r="A36" s="185"/>
      <c r="B36" s="240" t="s">
        <v>252</v>
      </c>
      <c r="C36" s="172"/>
      <c r="D36" s="172"/>
      <c r="E36" s="206"/>
      <c r="F36" s="271"/>
      <c r="G36" s="271"/>
      <c r="H36" s="271"/>
      <c r="I36" s="271"/>
      <c r="J36" s="271"/>
      <c r="K36" s="271"/>
      <c r="L36" s="226"/>
      <c r="M36" s="226"/>
      <c r="N36" s="226"/>
      <c r="O36" s="226"/>
      <c r="P36" s="226"/>
      <c r="Q36" s="226"/>
      <c r="R36" s="186"/>
    </row>
    <row r="37" spans="1:18" ht="18" customHeight="1" thickBot="1" x14ac:dyDescent="0.3">
      <c r="A37" s="267"/>
      <c r="B37" s="268"/>
      <c r="C37" s="268"/>
      <c r="D37" s="268"/>
      <c r="E37" s="269"/>
      <c r="F37" s="269"/>
      <c r="G37" s="269"/>
      <c r="H37" s="269"/>
      <c r="I37" s="269"/>
      <c r="J37" s="269"/>
      <c r="K37" s="269"/>
      <c r="L37" s="269"/>
      <c r="M37" s="269"/>
      <c r="N37" s="269"/>
      <c r="O37" s="269"/>
      <c r="P37" s="269"/>
      <c r="Q37" s="269"/>
      <c r="R37" s="270"/>
    </row>
    <row r="38" spans="1:18" ht="13.8" thickTop="1" x14ac:dyDescent="0.25">
      <c r="A38"/>
      <c r="B38"/>
      <c r="C38"/>
      <c r="D38"/>
      <c r="E38" s="23"/>
      <c r="F38" s="23"/>
      <c r="G38" s="23"/>
      <c r="H38" s="23"/>
      <c r="I38" s="23"/>
      <c r="J38" s="23"/>
      <c r="K38" s="23"/>
      <c r="L38" s="23"/>
      <c r="M38" s="23"/>
      <c r="N38" s="23"/>
      <c r="O38" s="23"/>
      <c r="P38" s="23"/>
      <c r="Q38" s="23"/>
    </row>
    <row r="39" spans="1:18" x14ac:dyDescent="0.25">
      <c r="A39"/>
      <c r="B39"/>
      <c r="C39"/>
      <c r="D39"/>
      <c r="E39" s="163"/>
      <c r="F39" s="163"/>
      <c r="G39" s="163"/>
      <c r="H39" s="163"/>
      <c r="I39" s="163"/>
      <c r="J39" s="163"/>
      <c r="K39" s="163"/>
      <c r="L39" s="163"/>
      <c r="M39" s="163"/>
      <c r="N39" s="163"/>
      <c r="O39" s="163"/>
      <c r="P39" s="163"/>
      <c r="Q39" s="163"/>
    </row>
    <row r="40" spans="1:18" x14ac:dyDescent="0.25">
      <c r="A40"/>
      <c r="B40"/>
      <c r="C40"/>
      <c r="D40"/>
      <c r="E40" s="163"/>
      <c r="F40" s="163"/>
      <c r="G40" s="163"/>
      <c r="H40" s="163"/>
      <c r="I40" s="163"/>
      <c r="J40" s="163"/>
      <c r="K40" s="163"/>
      <c r="L40" s="163"/>
      <c r="M40" s="163"/>
      <c r="N40" s="163"/>
      <c r="O40" s="163"/>
      <c r="P40" s="163"/>
      <c r="Q40" s="163"/>
    </row>
    <row r="41" spans="1:18" x14ac:dyDescent="0.25">
      <c r="A41"/>
      <c r="B41"/>
      <c r="C41"/>
      <c r="D41"/>
      <c r="E41" s="163"/>
      <c r="F41" s="163"/>
      <c r="G41" s="163"/>
      <c r="H41" s="163"/>
      <c r="I41" s="163"/>
      <c r="J41" s="163"/>
      <c r="K41" s="163"/>
      <c r="L41" s="163"/>
      <c r="M41" s="163"/>
      <c r="N41" s="163"/>
      <c r="O41" s="163"/>
      <c r="P41" s="163"/>
      <c r="Q41" s="163"/>
    </row>
    <row r="42" spans="1:18" x14ac:dyDescent="0.25">
      <c r="A42"/>
      <c r="B42"/>
      <c r="C42"/>
      <c r="D42"/>
      <c r="E42" s="163"/>
      <c r="F42" s="163"/>
      <c r="G42" s="163"/>
      <c r="H42" s="163"/>
      <c r="I42" s="163"/>
      <c r="J42" s="163"/>
      <c r="K42" s="163"/>
      <c r="L42" s="163"/>
      <c r="M42" s="163"/>
      <c r="N42" s="163"/>
      <c r="O42" s="163"/>
      <c r="P42" s="163"/>
      <c r="Q42" s="163"/>
    </row>
    <row r="43" spans="1:18" x14ac:dyDescent="0.25">
      <c r="A43"/>
      <c r="B43"/>
      <c r="C43"/>
      <c r="D43"/>
      <c r="E43" s="163"/>
      <c r="F43" s="163"/>
      <c r="G43" s="163"/>
      <c r="H43" s="163"/>
      <c r="I43" s="163"/>
      <c r="J43" s="163"/>
      <c r="K43" s="163"/>
      <c r="L43" s="163"/>
      <c r="M43" s="163"/>
      <c r="N43" s="163"/>
      <c r="O43" s="163"/>
      <c r="P43" s="163"/>
      <c r="Q43" s="163"/>
    </row>
    <row r="44" spans="1:18" x14ac:dyDescent="0.25">
      <c r="A44"/>
      <c r="B44"/>
      <c r="C44"/>
      <c r="D44"/>
      <c r="E44" s="163"/>
      <c r="F44" s="163"/>
      <c r="G44" s="163"/>
      <c r="H44" s="163"/>
      <c r="I44" s="163"/>
      <c r="J44" s="163"/>
      <c r="K44" s="163"/>
      <c r="L44" s="163"/>
      <c r="M44" s="163"/>
      <c r="N44" s="163"/>
      <c r="O44" s="163"/>
      <c r="P44" s="163"/>
      <c r="Q44" s="163"/>
    </row>
    <row r="45" spans="1:18" x14ac:dyDescent="0.25">
      <c r="A45"/>
      <c r="B45"/>
      <c r="C45"/>
      <c r="D45"/>
      <c r="E45" s="163"/>
      <c r="F45" s="163"/>
      <c r="G45" s="163"/>
      <c r="H45" s="163"/>
      <c r="I45" s="163"/>
      <c r="J45" s="163"/>
      <c r="K45" s="163"/>
      <c r="L45" s="163"/>
      <c r="M45" s="163"/>
      <c r="N45" s="163"/>
      <c r="O45" s="163"/>
      <c r="P45" s="163"/>
      <c r="Q45" s="163"/>
    </row>
    <row r="46" spans="1:18" x14ac:dyDescent="0.25">
      <c r="A46"/>
      <c r="B46"/>
      <c r="C46"/>
      <c r="D46"/>
      <c r="E46" s="163"/>
      <c r="F46" s="163"/>
      <c r="G46" s="163"/>
      <c r="H46" s="163"/>
      <c r="I46" s="163"/>
      <c r="J46" s="163"/>
      <c r="K46" s="163"/>
      <c r="L46" s="163"/>
      <c r="M46" s="163"/>
      <c r="N46" s="163"/>
      <c r="O46" s="163"/>
      <c r="P46" s="163"/>
      <c r="Q46" s="163"/>
    </row>
    <row r="47" spans="1:18" x14ac:dyDescent="0.25">
      <c r="A47"/>
      <c r="B47"/>
      <c r="C47"/>
      <c r="D47"/>
      <c r="E47" s="163"/>
      <c r="F47" s="163"/>
      <c r="G47" s="163"/>
      <c r="H47" s="163"/>
      <c r="I47" s="163"/>
      <c r="J47" s="163"/>
      <c r="K47" s="163"/>
      <c r="L47" s="163"/>
      <c r="M47" s="163"/>
      <c r="N47" s="163"/>
      <c r="O47" s="163"/>
      <c r="P47" s="163"/>
      <c r="Q47" s="163"/>
    </row>
    <row r="48" spans="1:18" x14ac:dyDescent="0.25">
      <c r="A48"/>
      <c r="B48"/>
      <c r="C48"/>
      <c r="D48"/>
      <c r="E48" s="163"/>
      <c r="F48" s="163"/>
      <c r="G48" s="163"/>
      <c r="H48" s="163"/>
      <c r="I48" s="163"/>
      <c r="J48" s="163"/>
      <c r="K48" s="163"/>
      <c r="L48" s="163"/>
      <c r="M48" s="163"/>
      <c r="N48" s="163"/>
      <c r="O48" s="163"/>
      <c r="P48" s="163"/>
      <c r="Q48" s="163"/>
    </row>
    <row r="49" spans="1:17" x14ac:dyDescent="0.25">
      <c r="A49"/>
      <c r="B49"/>
      <c r="C49"/>
      <c r="D49"/>
      <c r="E49" s="163"/>
      <c r="F49" s="163"/>
      <c r="G49" s="163"/>
      <c r="H49" s="163"/>
      <c r="I49" s="163"/>
      <c r="J49" s="163"/>
      <c r="K49" s="163"/>
      <c r="L49" s="163"/>
      <c r="M49" s="163"/>
      <c r="N49" s="163"/>
      <c r="O49" s="163"/>
      <c r="P49" s="163"/>
      <c r="Q49" s="163"/>
    </row>
    <row r="50" spans="1:17" x14ac:dyDescent="0.25">
      <c r="A50"/>
      <c r="B50"/>
      <c r="C50"/>
      <c r="D50"/>
      <c r="E50" s="163"/>
      <c r="F50" s="163"/>
      <c r="G50" s="163"/>
      <c r="H50" s="163"/>
      <c r="I50" s="163"/>
      <c r="J50" s="163"/>
      <c r="K50" s="163"/>
      <c r="L50" s="163"/>
      <c r="M50" s="163"/>
      <c r="N50" s="163"/>
      <c r="O50" s="163"/>
      <c r="P50" s="163"/>
      <c r="Q50" s="163"/>
    </row>
    <row r="51" spans="1:17" x14ac:dyDescent="0.25">
      <c r="A51"/>
      <c r="B51"/>
      <c r="C51"/>
      <c r="D51"/>
      <c r="E51" s="163"/>
      <c r="F51" s="163"/>
      <c r="G51" s="163"/>
      <c r="H51" s="163"/>
      <c r="I51" s="163"/>
      <c r="J51" s="163"/>
      <c r="K51" s="163"/>
      <c r="L51" s="163"/>
      <c r="M51" s="163"/>
      <c r="N51" s="163"/>
      <c r="O51" s="163"/>
      <c r="P51" s="163"/>
      <c r="Q51" s="163"/>
    </row>
    <row r="52" spans="1:17" x14ac:dyDescent="0.25">
      <c r="A52"/>
      <c r="B52"/>
      <c r="C52"/>
      <c r="D52"/>
      <c r="E52" s="163"/>
      <c r="F52" s="163"/>
      <c r="G52" s="163"/>
      <c r="H52" s="163"/>
      <c r="I52" s="163"/>
      <c r="J52" s="163"/>
      <c r="K52" s="163"/>
      <c r="L52" s="163"/>
      <c r="M52" s="163"/>
      <c r="N52" s="163"/>
      <c r="O52" s="163"/>
      <c r="P52" s="163"/>
      <c r="Q52" s="163"/>
    </row>
    <row r="53" spans="1:17" x14ac:dyDescent="0.25">
      <c r="A53"/>
      <c r="B53"/>
      <c r="C53"/>
      <c r="D53"/>
      <c r="E53" s="163"/>
      <c r="F53" s="163"/>
      <c r="G53" s="163"/>
      <c r="H53" s="163"/>
      <c r="I53" s="163"/>
      <c r="J53" s="163"/>
      <c r="K53" s="163"/>
      <c r="L53" s="163"/>
      <c r="M53" s="163"/>
      <c r="N53" s="163"/>
      <c r="O53" s="163"/>
      <c r="P53" s="163"/>
      <c r="Q53" s="163"/>
    </row>
    <row r="54" spans="1:17" x14ac:dyDescent="0.25">
      <c r="A54"/>
      <c r="B54"/>
      <c r="C54"/>
      <c r="D54"/>
      <c r="E54" s="163"/>
      <c r="F54" s="163"/>
      <c r="G54" s="163"/>
      <c r="H54" s="163"/>
      <c r="I54" s="163"/>
      <c r="J54" s="163"/>
      <c r="K54" s="163"/>
      <c r="L54" s="163"/>
      <c r="M54" s="163"/>
      <c r="N54" s="163"/>
      <c r="O54" s="163"/>
      <c r="P54" s="163"/>
      <c r="Q54" s="163"/>
    </row>
    <row r="55" spans="1:17" x14ac:dyDescent="0.25">
      <c r="A55"/>
      <c r="B55"/>
      <c r="C55"/>
      <c r="D55"/>
      <c r="E55" s="163"/>
      <c r="F55" s="163"/>
      <c r="G55" s="163"/>
      <c r="H55" s="163"/>
      <c r="I55" s="163"/>
      <c r="J55" s="163"/>
      <c r="K55" s="163"/>
      <c r="L55" s="163"/>
      <c r="M55" s="163"/>
      <c r="N55" s="163"/>
      <c r="O55" s="163"/>
      <c r="P55" s="163"/>
      <c r="Q55" s="163"/>
    </row>
    <row r="56" spans="1:17" x14ac:dyDescent="0.25">
      <c r="A56"/>
      <c r="B56"/>
      <c r="C56"/>
      <c r="D56"/>
      <c r="E56" s="163"/>
      <c r="F56" s="163"/>
      <c r="G56" s="163"/>
      <c r="H56" s="163"/>
      <c r="I56" s="163"/>
      <c r="J56" s="163"/>
      <c r="K56" s="163"/>
      <c r="L56" s="163"/>
      <c r="M56" s="163"/>
      <c r="N56" s="163"/>
      <c r="O56" s="163"/>
      <c r="P56" s="163"/>
      <c r="Q56" s="163"/>
    </row>
    <row r="57" spans="1:17" x14ac:dyDescent="0.25">
      <c r="A57"/>
      <c r="B57"/>
      <c r="C57"/>
      <c r="D57"/>
      <c r="E57" s="163"/>
      <c r="F57" s="163"/>
      <c r="G57" s="163"/>
      <c r="H57" s="163"/>
      <c r="I57" s="163"/>
      <c r="J57" s="163"/>
      <c r="K57" s="163"/>
      <c r="L57" s="163"/>
      <c r="M57" s="163"/>
      <c r="N57" s="163"/>
      <c r="O57" s="163"/>
      <c r="P57" s="163"/>
      <c r="Q57" s="163"/>
    </row>
    <row r="58" spans="1:17" x14ac:dyDescent="0.25">
      <c r="A58"/>
      <c r="B58"/>
      <c r="C58"/>
      <c r="D58"/>
      <c r="E58" s="163"/>
      <c r="F58" s="163"/>
      <c r="G58" s="163"/>
      <c r="H58" s="163"/>
      <c r="I58" s="163"/>
      <c r="J58" s="163"/>
      <c r="K58" s="163"/>
      <c r="L58" s="163"/>
      <c r="M58" s="163"/>
      <c r="N58" s="163"/>
      <c r="O58" s="163"/>
      <c r="P58" s="163"/>
      <c r="Q58" s="163"/>
    </row>
    <row r="59" spans="1:17" x14ac:dyDescent="0.25">
      <c r="A59"/>
      <c r="B59"/>
      <c r="C59"/>
      <c r="D59"/>
      <c r="E59" s="163"/>
      <c r="F59" s="163"/>
      <c r="G59" s="163"/>
      <c r="H59" s="163"/>
      <c r="I59" s="163"/>
      <c r="J59" s="163"/>
      <c r="K59" s="163"/>
      <c r="L59" s="163"/>
      <c r="M59" s="163"/>
      <c r="N59" s="163"/>
      <c r="O59" s="163"/>
      <c r="P59" s="163"/>
      <c r="Q59" s="163"/>
    </row>
    <row r="60" spans="1:17" x14ac:dyDescent="0.25">
      <c r="A60"/>
      <c r="B60"/>
      <c r="C60"/>
      <c r="D60"/>
      <c r="E60" s="163"/>
      <c r="F60" s="163"/>
      <c r="G60" s="163"/>
      <c r="H60" s="163"/>
      <c r="I60" s="163"/>
      <c r="J60" s="163"/>
      <c r="K60" s="163"/>
      <c r="L60" s="163"/>
      <c r="M60" s="163"/>
      <c r="N60" s="163"/>
      <c r="O60" s="163"/>
      <c r="P60" s="163"/>
      <c r="Q60" s="163"/>
    </row>
    <row r="61" spans="1:17" x14ac:dyDescent="0.25">
      <c r="A61"/>
      <c r="B61"/>
      <c r="C61"/>
      <c r="D61"/>
      <c r="E61" s="163"/>
      <c r="F61" s="163"/>
      <c r="G61" s="163"/>
      <c r="H61" s="163"/>
      <c r="I61" s="163"/>
      <c r="J61" s="163"/>
      <c r="K61" s="163"/>
      <c r="L61" s="163"/>
      <c r="M61" s="163"/>
      <c r="N61" s="163"/>
      <c r="O61" s="163"/>
      <c r="P61" s="163"/>
      <c r="Q61" s="163"/>
    </row>
    <row r="62" spans="1:17" x14ac:dyDescent="0.25">
      <c r="A62"/>
      <c r="B62"/>
      <c r="C62"/>
      <c r="D62"/>
      <c r="E62" s="163"/>
      <c r="F62" s="163"/>
      <c r="G62" s="163"/>
      <c r="H62" s="163"/>
      <c r="I62" s="163"/>
      <c r="J62" s="163"/>
      <c r="K62" s="163"/>
      <c r="L62" s="163"/>
      <c r="M62" s="163"/>
      <c r="N62" s="163"/>
      <c r="O62" s="163"/>
      <c r="P62" s="163"/>
      <c r="Q62" s="163"/>
    </row>
    <row r="63" spans="1:17" x14ac:dyDescent="0.25">
      <c r="E63" s="163"/>
      <c r="F63" s="163"/>
      <c r="G63" s="163"/>
      <c r="H63" s="163"/>
      <c r="I63" s="163"/>
      <c r="J63" s="163"/>
      <c r="K63" s="163"/>
      <c r="L63" s="163"/>
      <c r="M63" s="163"/>
      <c r="N63" s="163"/>
      <c r="O63" s="163"/>
      <c r="P63" s="163"/>
      <c r="Q63" s="163"/>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topLeftCell="A11" zoomScaleNormal="100" workbookViewId="0">
      <selection activeCell="Q30" sqref="Q30"/>
    </sheetView>
  </sheetViews>
  <sheetFormatPr defaultColWidth="9.109375" defaultRowHeight="13.2" x14ac:dyDescent="0.25"/>
  <cols>
    <col min="1" max="1" width="4" style="3" customWidth="1" collapsed="1"/>
    <col min="2" max="2" width="3.44140625" style="3" customWidth="1" collapsed="1"/>
    <col min="3" max="3" width="4.88671875" style="3" customWidth="1" collapsed="1"/>
    <col min="4" max="4" width="47.88671875" style="3" customWidth="1" collapsed="1"/>
    <col min="5" max="17" width="10.88671875" style="3" customWidth="1" collapsed="1"/>
    <col min="18" max="18" width="2.44140625" style="3" customWidth="1" collapsed="1"/>
    <col min="19" max="19" width="6.109375" style="3" bestFit="1" customWidth="1" collapsed="1"/>
    <col min="20" max="16384" width="9.109375" style="3" collapsed="1"/>
  </cols>
  <sheetData>
    <row r="1" spans="1:19" ht="24.75" customHeight="1" thickTop="1" x14ac:dyDescent="0.25">
      <c r="A1" s="263"/>
      <c r="B1" s="245"/>
      <c r="C1" s="245"/>
      <c r="D1" s="245"/>
      <c r="E1" s="245"/>
      <c r="F1" s="245"/>
      <c r="G1" s="245"/>
      <c r="H1" s="245"/>
      <c r="I1" s="245"/>
      <c r="J1" s="245"/>
      <c r="K1" s="245"/>
      <c r="L1" s="245"/>
      <c r="M1" s="245"/>
      <c r="N1" s="245"/>
      <c r="O1" s="245"/>
      <c r="P1" s="245"/>
      <c r="Q1" s="245"/>
      <c r="R1" s="264"/>
    </row>
    <row r="2" spans="1:19" ht="29.25" customHeight="1" x14ac:dyDescent="0.25">
      <c r="A2" s="185"/>
      <c r="B2" s="561" t="s">
        <v>504</v>
      </c>
      <c r="C2" s="561"/>
      <c r="D2" s="561"/>
      <c r="E2" s="561"/>
      <c r="F2" s="561"/>
      <c r="G2" s="561"/>
      <c r="H2" s="561"/>
      <c r="I2" s="561"/>
      <c r="J2" s="561"/>
      <c r="K2" s="561"/>
      <c r="L2" s="561"/>
      <c r="M2" s="561"/>
      <c r="N2" s="561"/>
      <c r="O2" s="561"/>
      <c r="P2" s="561"/>
      <c r="Q2" s="561"/>
      <c r="R2" s="186"/>
    </row>
    <row r="3" spans="1:19" ht="5.25" customHeight="1" x14ac:dyDescent="0.25">
      <c r="A3" s="185"/>
      <c r="B3" s="1"/>
      <c r="C3" s="1"/>
      <c r="D3" s="1"/>
      <c r="E3" s="1"/>
      <c r="F3" s="1"/>
      <c r="G3" s="1"/>
      <c r="H3" s="1"/>
      <c r="I3" s="1"/>
      <c r="J3" s="1"/>
      <c r="K3" s="1"/>
      <c r="L3" s="1"/>
      <c r="M3" s="1"/>
      <c r="N3" s="1"/>
      <c r="O3" s="1"/>
      <c r="P3" s="1"/>
      <c r="Q3" s="1"/>
      <c r="R3" s="186"/>
    </row>
    <row r="4" spans="1:19" ht="20.25" customHeight="1" x14ac:dyDescent="0.25">
      <c r="A4" s="185"/>
      <c r="B4" s="404" t="s">
        <v>289</v>
      </c>
      <c r="C4" s="43"/>
      <c r="D4" s="43"/>
      <c r="E4" s="424"/>
      <c r="F4" s="288"/>
      <c r="G4" s="288"/>
      <c r="H4" s="288"/>
      <c r="I4" s="288"/>
      <c r="J4" s="288"/>
      <c r="K4" s="288"/>
      <c r="L4" s="288"/>
      <c r="M4" s="288"/>
      <c r="N4" s="288"/>
      <c r="O4" s="288"/>
      <c r="P4" s="288"/>
      <c r="Q4" s="493"/>
      <c r="R4" s="186"/>
    </row>
    <row r="5" spans="1:19" ht="20.25" customHeight="1" x14ac:dyDescent="0.25">
      <c r="A5" s="185"/>
      <c r="B5" s="574" t="s">
        <v>584</v>
      </c>
      <c r="C5" s="574"/>
      <c r="D5" s="574"/>
      <c r="E5" s="466" t="s">
        <v>609</v>
      </c>
      <c r="F5" s="466" t="s">
        <v>596</v>
      </c>
      <c r="G5" s="466" t="s">
        <v>597</v>
      </c>
      <c r="H5" s="466" t="s">
        <v>610</v>
      </c>
      <c r="I5" s="466" t="s">
        <v>598</v>
      </c>
      <c r="J5" s="466" t="s">
        <v>599</v>
      </c>
      <c r="K5" s="466" t="s">
        <v>600</v>
      </c>
      <c r="L5" s="466" t="s">
        <v>601</v>
      </c>
      <c r="M5" s="466" t="s">
        <v>602</v>
      </c>
      <c r="N5" s="466" t="s">
        <v>603</v>
      </c>
      <c r="O5" s="466" t="s">
        <v>604</v>
      </c>
      <c r="P5" s="466" t="s">
        <v>605</v>
      </c>
      <c r="Q5" s="466" t="s">
        <v>612</v>
      </c>
      <c r="R5" s="186"/>
    </row>
    <row r="6" spans="1:19" ht="20.25" customHeight="1" x14ac:dyDescent="0.25">
      <c r="A6" s="185"/>
      <c r="B6" s="575" t="s">
        <v>0</v>
      </c>
      <c r="C6" s="575"/>
      <c r="D6" s="575"/>
      <c r="E6" s="497"/>
      <c r="F6" s="205"/>
      <c r="G6" s="205"/>
      <c r="H6" s="205"/>
      <c r="I6" s="205"/>
      <c r="J6" s="205"/>
      <c r="K6" s="205"/>
      <c r="L6" s="205"/>
      <c r="M6" s="205"/>
      <c r="N6" s="205"/>
      <c r="O6" s="205"/>
      <c r="P6" s="205"/>
      <c r="Q6" s="498"/>
      <c r="R6" s="186"/>
    </row>
    <row r="7" spans="1:19" ht="18.75" customHeight="1" x14ac:dyDescent="0.25">
      <c r="A7" s="185"/>
      <c r="B7" s="404" t="s">
        <v>3</v>
      </c>
      <c r="C7" s="404" t="s">
        <v>4</v>
      </c>
      <c r="D7" s="43"/>
      <c r="E7" s="408">
        <v>227</v>
      </c>
      <c r="F7" s="408">
        <v>188</v>
      </c>
      <c r="G7" s="408">
        <v>138</v>
      </c>
      <c r="H7" s="408">
        <v>138</v>
      </c>
      <c r="I7" s="408">
        <v>99</v>
      </c>
      <c r="J7" s="408">
        <v>830</v>
      </c>
      <c r="K7" s="408">
        <v>770</v>
      </c>
      <c r="L7" s="408">
        <v>803</v>
      </c>
      <c r="M7" s="408">
        <v>758</v>
      </c>
      <c r="N7" s="408">
        <v>1151</v>
      </c>
      <c r="O7" s="408">
        <v>1450</v>
      </c>
      <c r="P7" s="408">
        <v>1724</v>
      </c>
      <c r="Q7" s="408">
        <v>1795</v>
      </c>
      <c r="R7" s="186"/>
      <c r="S7" s="1"/>
    </row>
    <row r="8" spans="1:19" ht="18.75" customHeight="1" x14ac:dyDescent="0.25">
      <c r="A8" s="185"/>
      <c r="B8" s="404" t="s">
        <v>5</v>
      </c>
      <c r="C8" s="404" t="s">
        <v>15</v>
      </c>
      <c r="D8" s="43"/>
      <c r="E8" s="408">
        <v>8005</v>
      </c>
      <c r="F8" s="408">
        <v>18083</v>
      </c>
      <c r="G8" s="408">
        <v>14765</v>
      </c>
      <c r="H8" s="408">
        <v>17438</v>
      </c>
      <c r="I8" s="408">
        <v>16829</v>
      </c>
      <c r="J8" s="408">
        <v>18400</v>
      </c>
      <c r="K8" s="408">
        <v>22952</v>
      </c>
      <c r="L8" s="408">
        <v>21770</v>
      </c>
      <c r="M8" s="408">
        <v>20491</v>
      </c>
      <c r="N8" s="408">
        <v>21086</v>
      </c>
      <c r="O8" s="408">
        <v>20736</v>
      </c>
      <c r="P8" s="408">
        <v>19380</v>
      </c>
      <c r="Q8" s="408">
        <v>16903</v>
      </c>
      <c r="R8" s="186"/>
    </row>
    <row r="9" spans="1:19" ht="18.75" customHeight="1" x14ac:dyDescent="0.25">
      <c r="A9" s="185"/>
      <c r="B9" s="404" t="s">
        <v>8</v>
      </c>
      <c r="C9" s="404" t="s">
        <v>9</v>
      </c>
      <c r="D9" s="404"/>
      <c r="E9" s="408">
        <v>16873</v>
      </c>
      <c r="F9" s="408">
        <v>20772</v>
      </c>
      <c r="G9" s="408">
        <v>22942</v>
      </c>
      <c r="H9" s="408">
        <v>21874</v>
      </c>
      <c r="I9" s="408">
        <v>21221</v>
      </c>
      <c r="J9" s="408">
        <v>20366</v>
      </c>
      <c r="K9" s="408">
        <v>23516</v>
      </c>
      <c r="L9" s="408">
        <v>27080</v>
      </c>
      <c r="M9" s="408">
        <v>28951</v>
      </c>
      <c r="N9" s="408">
        <v>25110</v>
      </c>
      <c r="O9" s="408">
        <v>26751</v>
      </c>
      <c r="P9" s="408">
        <v>26497</v>
      </c>
      <c r="Q9" s="408">
        <v>26818</v>
      </c>
      <c r="R9" s="186"/>
    </row>
    <row r="10" spans="1:19" ht="15.75" customHeight="1" x14ac:dyDescent="0.25">
      <c r="A10" s="185"/>
      <c r="B10" s="422"/>
      <c r="C10" s="43">
        <v>3.1</v>
      </c>
      <c r="D10" s="43" t="s">
        <v>10</v>
      </c>
      <c r="E10" s="407">
        <v>3188</v>
      </c>
      <c r="F10" s="407">
        <v>3856</v>
      </c>
      <c r="G10" s="407">
        <v>4173</v>
      </c>
      <c r="H10" s="407">
        <v>4305</v>
      </c>
      <c r="I10" s="407">
        <v>4583</v>
      </c>
      <c r="J10" s="407">
        <v>5397</v>
      </c>
      <c r="K10" s="407">
        <v>5440</v>
      </c>
      <c r="L10" s="407">
        <v>5803</v>
      </c>
      <c r="M10" s="407">
        <v>5624</v>
      </c>
      <c r="N10" s="407">
        <v>5218</v>
      </c>
      <c r="O10" s="407">
        <v>5916</v>
      </c>
      <c r="P10" s="407">
        <v>5293</v>
      </c>
      <c r="Q10" s="407">
        <v>4548</v>
      </c>
      <c r="R10" s="186"/>
    </row>
    <row r="11" spans="1:19" ht="15.75" customHeight="1" x14ac:dyDescent="0.25">
      <c r="A11" s="185"/>
      <c r="B11" s="423"/>
      <c r="C11" s="43">
        <v>3.2</v>
      </c>
      <c r="D11" s="43" t="s">
        <v>11</v>
      </c>
      <c r="E11" s="407">
        <v>605</v>
      </c>
      <c r="F11" s="407">
        <v>505</v>
      </c>
      <c r="G11" s="407">
        <v>474</v>
      </c>
      <c r="H11" s="407">
        <v>409</v>
      </c>
      <c r="I11" s="407">
        <v>442</v>
      </c>
      <c r="J11" s="407">
        <v>426</v>
      </c>
      <c r="K11" s="407">
        <v>521</v>
      </c>
      <c r="L11" s="407">
        <v>1159</v>
      </c>
      <c r="M11" s="407">
        <v>1268</v>
      </c>
      <c r="N11" s="407">
        <v>1382</v>
      </c>
      <c r="O11" s="407">
        <v>1092</v>
      </c>
      <c r="P11" s="407">
        <v>1005</v>
      </c>
      <c r="Q11" s="407">
        <v>1075</v>
      </c>
      <c r="R11" s="186"/>
    </row>
    <row r="12" spans="1:19" ht="15.75" customHeight="1" x14ac:dyDescent="0.25">
      <c r="A12" s="185"/>
      <c r="B12" s="423"/>
      <c r="C12" s="43">
        <v>3.3</v>
      </c>
      <c r="D12" s="43" t="s">
        <v>73</v>
      </c>
      <c r="E12" s="407">
        <v>389</v>
      </c>
      <c r="F12" s="407">
        <v>432</v>
      </c>
      <c r="G12" s="407">
        <v>421</v>
      </c>
      <c r="H12" s="407">
        <v>421</v>
      </c>
      <c r="I12" s="407">
        <v>400</v>
      </c>
      <c r="J12" s="407">
        <v>441</v>
      </c>
      <c r="K12" s="407">
        <v>499</v>
      </c>
      <c r="L12" s="407">
        <v>509</v>
      </c>
      <c r="M12" s="407">
        <v>528</v>
      </c>
      <c r="N12" s="407">
        <v>514</v>
      </c>
      <c r="O12" s="407">
        <v>479</v>
      </c>
      <c r="P12" s="407">
        <v>456</v>
      </c>
      <c r="Q12" s="407">
        <v>33</v>
      </c>
      <c r="R12" s="186"/>
    </row>
    <row r="13" spans="1:19" ht="15.75" customHeight="1" x14ac:dyDescent="0.25">
      <c r="A13" s="185"/>
      <c r="B13" s="423"/>
      <c r="C13" s="43">
        <v>3.4</v>
      </c>
      <c r="D13" s="43" t="s">
        <v>6</v>
      </c>
      <c r="E13" s="407">
        <v>1</v>
      </c>
      <c r="F13" s="407">
        <v>0</v>
      </c>
      <c r="G13" s="407">
        <v>0</v>
      </c>
      <c r="H13" s="407">
        <v>0</v>
      </c>
      <c r="I13" s="407">
        <v>0</v>
      </c>
      <c r="J13" s="407">
        <v>2</v>
      </c>
      <c r="K13" s="407">
        <v>2</v>
      </c>
      <c r="L13" s="407">
        <v>12</v>
      </c>
      <c r="M13" s="407">
        <v>25</v>
      </c>
      <c r="N13" s="407">
        <v>42</v>
      </c>
      <c r="O13" s="407">
        <v>31</v>
      </c>
      <c r="P13" s="407">
        <v>8</v>
      </c>
      <c r="Q13" s="407">
        <v>10</v>
      </c>
      <c r="R13" s="186"/>
    </row>
    <row r="14" spans="1:19" ht="26.4" x14ac:dyDescent="0.25">
      <c r="A14" s="185"/>
      <c r="B14" s="423"/>
      <c r="C14" s="495">
        <v>3.5</v>
      </c>
      <c r="D14" s="496" t="s">
        <v>111</v>
      </c>
      <c r="E14" s="407">
        <v>7076</v>
      </c>
      <c r="F14" s="407">
        <v>11089</v>
      </c>
      <c r="G14" s="407">
        <v>10638</v>
      </c>
      <c r="H14" s="407">
        <v>9044</v>
      </c>
      <c r="I14" s="407">
        <v>8161</v>
      </c>
      <c r="J14" s="407">
        <v>5753</v>
      </c>
      <c r="K14" s="407">
        <v>8026</v>
      </c>
      <c r="L14" s="407">
        <v>10920</v>
      </c>
      <c r="M14" s="407">
        <v>12400</v>
      </c>
      <c r="N14" s="407">
        <v>8644</v>
      </c>
      <c r="O14" s="407">
        <v>9884</v>
      </c>
      <c r="P14" s="407">
        <v>10301</v>
      </c>
      <c r="Q14" s="407">
        <v>12392</v>
      </c>
      <c r="R14" s="186"/>
    </row>
    <row r="15" spans="1:19" ht="15.75" customHeight="1" x14ac:dyDescent="0.25">
      <c r="A15" s="185"/>
      <c r="B15" s="423"/>
      <c r="C15" s="43">
        <v>3.6</v>
      </c>
      <c r="D15" s="43" t="s">
        <v>12</v>
      </c>
      <c r="E15" s="407">
        <v>3040</v>
      </c>
      <c r="F15" s="407">
        <v>2405</v>
      </c>
      <c r="G15" s="407">
        <v>4043</v>
      </c>
      <c r="H15" s="407">
        <v>4217</v>
      </c>
      <c r="I15" s="407">
        <v>4240</v>
      </c>
      <c r="J15" s="407">
        <v>4055</v>
      </c>
      <c r="K15" s="407">
        <v>4086</v>
      </c>
      <c r="L15" s="407">
        <v>3980</v>
      </c>
      <c r="M15" s="407">
        <v>4176</v>
      </c>
      <c r="N15" s="407">
        <v>4478</v>
      </c>
      <c r="O15" s="407">
        <v>3980</v>
      </c>
      <c r="P15" s="407">
        <v>3321</v>
      </c>
      <c r="Q15" s="407">
        <v>3519</v>
      </c>
      <c r="R15" s="186"/>
    </row>
    <row r="16" spans="1:19" ht="26.4" x14ac:dyDescent="0.25">
      <c r="A16" s="185"/>
      <c r="B16" s="423"/>
      <c r="C16" s="495">
        <v>3.7</v>
      </c>
      <c r="D16" s="496" t="s">
        <v>70</v>
      </c>
      <c r="E16" s="407">
        <v>960</v>
      </c>
      <c r="F16" s="407">
        <v>1003</v>
      </c>
      <c r="G16" s="407">
        <v>1572</v>
      </c>
      <c r="H16" s="407">
        <v>1679</v>
      </c>
      <c r="I16" s="407">
        <v>1291</v>
      </c>
      <c r="J16" s="407">
        <v>1273</v>
      </c>
      <c r="K16" s="407">
        <v>1731</v>
      </c>
      <c r="L16" s="407">
        <v>2141</v>
      </c>
      <c r="M16" s="407">
        <v>2434</v>
      </c>
      <c r="N16" s="407">
        <v>2081</v>
      </c>
      <c r="O16" s="407">
        <v>1909</v>
      </c>
      <c r="P16" s="407">
        <v>2253</v>
      </c>
      <c r="Q16" s="407">
        <v>1997</v>
      </c>
      <c r="R16" s="186"/>
    </row>
    <row r="17" spans="1:18" ht="15.75" customHeight="1" x14ac:dyDescent="0.25">
      <c r="A17" s="185"/>
      <c r="B17" s="57"/>
      <c r="C17" s="43">
        <v>3.8</v>
      </c>
      <c r="D17" s="43" t="s">
        <v>13</v>
      </c>
      <c r="E17" s="407">
        <v>1614</v>
      </c>
      <c r="F17" s="407">
        <v>1482</v>
      </c>
      <c r="G17" s="407">
        <v>1621</v>
      </c>
      <c r="H17" s="407">
        <v>1799</v>
      </c>
      <c r="I17" s="407">
        <v>2104</v>
      </c>
      <c r="J17" s="407">
        <v>3019</v>
      </c>
      <c r="K17" s="407">
        <v>3211</v>
      </c>
      <c r="L17" s="407">
        <v>2556</v>
      </c>
      <c r="M17" s="407">
        <v>2496</v>
      </c>
      <c r="N17" s="407">
        <v>2751</v>
      </c>
      <c r="O17" s="407">
        <v>3460</v>
      </c>
      <c r="P17" s="407">
        <v>3860</v>
      </c>
      <c r="Q17" s="407">
        <v>3244</v>
      </c>
      <c r="R17" s="186"/>
    </row>
    <row r="18" spans="1:18" ht="18.75" customHeight="1" x14ac:dyDescent="0.25">
      <c r="A18" s="185"/>
      <c r="B18" s="404" t="s">
        <v>14</v>
      </c>
      <c r="C18" s="404" t="s">
        <v>117</v>
      </c>
      <c r="D18" s="43"/>
      <c r="E18" s="408">
        <v>7169</v>
      </c>
      <c r="F18" s="408">
        <v>8185</v>
      </c>
      <c r="G18" s="408">
        <v>6969</v>
      </c>
      <c r="H18" s="408">
        <v>6757</v>
      </c>
      <c r="I18" s="408">
        <v>7276</v>
      </c>
      <c r="J18" s="408">
        <v>8789</v>
      </c>
      <c r="K18" s="408">
        <v>8908</v>
      </c>
      <c r="L18" s="408">
        <v>10504</v>
      </c>
      <c r="M18" s="408">
        <v>12624</v>
      </c>
      <c r="N18" s="408">
        <v>13995</v>
      </c>
      <c r="O18" s="408">
        <v>13643</v>
      </c>
      <c r="P18" s="408">
        <v>16752</v>
      </c>
      <c r="Q18" s="408">
        <v>19212</v>
      </c>
      <c r="R18" s="186"/>
    </row>
    <row r="19" spans="1:18" ht="18.75" customHeight="1" x14ac:dyDescent="0.25">
      <c r="A19" s="185"/>
      <c r="B19" s="404" t="s">
        <v>16</v>
      </c>
      <c r="C19" s="404" t="s">
        <v>192</v>
      </c>
      <c r="D19" s="43"/>
      <c r="E19" s="408">
        <v>14240</v>
      </c>
      <c r="F19" s="408">
        <v>13484</v>
      </c>
      <c r="G19" s="408">
        <v>12827</v>
      </c>
      <c r="H19" s="408">
        <v>12973</v>
      </c>
      <c r="I19" s="408">
        <v>12928</v>
      </c>
      <c r="J19" s="408">
        <v>14634</v>
      </c>
      <c r="K19" s="408">
        <v>17365</v>
      </c>
      <c r="L19" s="408">
        <v>17651</v>
      </c>
      <c r="M19" s="408">
        <v>18700</v>
      </c>
      <c r="N19" s="408">
        <v>19849</v>
      </c>
      <c r="O19" s="408">
        <v>19182</v>
      </c>
      <c r="P19" s="408">
        <v>20415</v>
      </c>
      <c r="Q19" s="408">
        <v>20054</v>
      </c>
      <c r="R19" s="186"/>
    </row>
    <row r="20" spans="1:18" ht="18.75" customHeight="1" x14ac:dyDescent="0.25">
      <c r="A20" s="185"/>
      <c r="B20" s="420"/>
      <c r="C20" s="43">
        <v>5.0999999999999996</v>
      </c>
      <c r="D20" s="43" t="s">
        <v>337</v>
      </c>
      <c r="E20" s="407">
        <v>5562</v>
      </c>
      <c r="F20" s="407">
        <v>4903</v>
      </c>
      <c r="G20" s="407">
        <v>3543</v>
      </c>
      <c r="H20" s="407">
        <v>3690</v>
      </c>
      <c r="I20" s="407">
        <v>4237</v>
      </c>
      <c r="J20" s="407">
        <v>4393</v>
      </c>
      <c r="K20" s="407">
        <v>4384</v>
      </c>
      <c r="L20" s="407">
        <v>4678</v>
      </c>
      <c r="M20" s="407">
        <v>4832</v>
      </c>
      <c r="N20" s="407">
        <v>5906</v>
      </c>
      <c r="O20" s="407">
        <v>5135</v>
      </c>
      <c r="P20" s="407">
        <v>5232</v>
      </c>
      <c r="Q20" s="407">
        <v>5615</v>
      </c>
      <c r="R20" s="186"/>
    </row>
    <row r="21" spans="1:18" ht="18.75" customHeight="1" x14ac:dyDescent="0.25">
      <c r="A21" s="185"/>
      <c r="B21" s="421"/>
      <c r="C21" s="43">
        <v>5.2</v>
      </c>
      <c r="D21" s="43" t="s">
        <v>338</v>
      </c>
      <c r="E21" s="407">
        <v>8678</v>
      </c>
      <c r="F21" s="407">
        <v>8581</v>
      </c>
      <c r="G21" s="407">
        <v>9284</v>
      </c>
      <c r="H21" s="407">
        <v>9283</v>
      </c>
      <c r="I21" s="407">
        <v>8691</v>
      </c>
      <c r="J21" s="407">
        <v>10241</v>
      </c>
      <c r="K21" s="407">
        <v>12981</v>
      </c>
      <c r="L21" s="407">
        <v>12973</v>
      </c>
      <c r="M21" s="407">
        <v>13868</v>
      </c>
      <c r="N21" s="407">
        <v>13943</v>
      </c>
      <c r="O21" s="407">
        <v>14047</v>
      </c>
      <c r="P21" s="407">
        <v>15183</v>
      </c>
      <c r="Q21" s="407">
        <v>14439</v>
      </c>
      <c r="R21" s="186"/>
    </row>
    <row r="22" spans="1:18" ht="18.75" customHeight="1" x14ac:dyDescent="0.25">
      <c r="A22" s="185"/>
      <c r="B22" s="404" t="s">
        <v>17</v>
      </c>
      <c r="C22" s="404" t="s">
        <v>7</v>
      </c>
      <c r="D22" s="43"/>
      <c r="E22" s="408">
        <v>12222</v>
      </c>
      <c r="F22" s="408">
        <v>13308</v>
      </c>
      <c r="G22" s="408">
        <v>14926</v>
      </c>
      <c r="H22" s="408">
        <v>16134</v>
      </c>
      <c r="I22" s="408">
        <v>16013</v>
      </c>
      <c r="J22" s="408">
        <v>16755</v>
      </c>
      <c r="K22" s="408">
        <v>16124</v>
      </c>
      <c r="L22" s="408">
        <v>17660</v>
      </c>
      <c r="M22" s="408">
        <v>17894</v>
      </c>
      <c r="N22" s="408">
        <v>23125</v>
      </c>
      <c r="O22" s="408">
        <v>23808</v>
      </c>
      <c r="P22" s="408">
        <v>23521</v>
      </c>
      <c r="Q22" s="408">
        <v>26844</v>
      </c>
      <c r="R22" s="186"/>
    </row>
    <row r="23" spans="1:18" ht="18" customHeight="1" x14ac:dyDescent="0.25">
      <c r="A23" s="185"/>
      <c r="B23" s="422"/>
      <c r="C23" s="43">
        <v>6.1</v>
      </c>
      <c r="D23" s="43" t="s">
        <v>18</v>
      </c>
      <c r="E23" s="407">
        <v>9790</v>
      </c>
      <c r="F23" s="407">
        <v>9615</v>
      </c>
      <c r="G23" s="407">
        <v>12401</v>
      </c>
      <c r="H23" s="407">
        <v>13208</v>
      </c>
      <c r="I23" s="407">
        <v>13113</v>
      </c>
      <c r="J23" s="407">
        <v>13386</v>
      </c>
      <c r="K23" s="407">
        <v>12977</v>
      </c>
      <c r="L23" s="407">
        <v>14157</v>
      </c>
      <c r="M23" s="407">
        <v>14652</v>
      </c>
      <c r="N23" s="407">
        <v>18605</v>
      </c>
      <c r="O23" s="407">
        <v>19925</v>
      </c>
      <c r="P23" s="407">
        <v>19537</v>
      </c>
      <c r="Q23" s="407">
        <v>22972</v>
      </c>
      <c r="R23" s="186"/>
    </row>
    <row r="24" spans="1:18" ht="18" customHeight="1" x14ac:dyDescent="0.25">
      <c r="A24" s="185"/>
      <c r="B24" s="57"/>
      <c r="C24" s="43">
        <v>6.2</v>
      </c>
      <c r="D24" s="43" t="s">
        <v>19</v>
      </c>
      <c r="E24" s="407">
        <v>2432</v>
      </c>
      <c r="F24" s="407">
        <v>3693</v>
      </c>
      <c r="G24" s="407">
        <v>2525</v>
      </c>
      <c r="H24" s="407">
        <v>2926</v>
      </c>
      <c r="I24" s="407">
        <v>2900</v>
      </c>
      <c r="J24" s="407">
        <v>3369</v>
      </c>
      <c r="K24" s="407">
        <v>3147</v>
      </c>
      <c r="L24" s="407">
        <v>3503</v>
      </c>
      <c r="M24" s="407">
        <v>3242</v>
      </c>
      <c r="N24" s="407">
        <v>4520</v>
      </c>
      <c r="O24" s="407">
        <v>3883</v>
      </c>
      <c r="P24" s="407">
        <v>3984</v>
      </c>
      <c r="Q24" s="407">
        <v>3872</v>
      </c>
      <c r="R24" s="186"/>
    </row>
    <row r="25" spans="1:18" ht="18.75" customHeight="1" x14ac:dyDescent="0.25">
      <c r="A25" s="185"/>
      <c r="B25" s="404" t="s">
        <v>20</v>
      </c>
      <c r="C25" s="404" t="s">
        <v>21</v>
      </c>
      <c r="D25" s="43"/>
      <c r="E25" s="408">
        <v>33256</v>
      </c>
      <c r="F25" s="408">
        <v>29852</v>
      </c>
      <c r="G25" s="408">
        <v>33475</v>
      </c>
      <c r="H25" s="408">
        <v>34147</v>
      </c>
      <c r="I25" s="408">
        <v>36862</v>
      </c>
      <c r="J25" s="408">
        <v>36637</v>
      </c>
      <c r="K25" s="408">
        <v>36551</v>
      </c>
      <c r="L25" s="408">
        <v>32767</v>
      </c>
      <c r="M25" s="408">
        <v>32579</v>
      </c>
      <c r="N25" s="408">
        <v>40876</v>
      </c>
      <c r="O25" s="408">
        <v>39749</v>
      </c>
      <c r="P25" s="408">
        <v>42432</v>
      </c>
      <c r="Q25" s="408">
        <v>42028</v>
      </c>
      <c r="R25" s="186"/>
    </row>
    <row r="26" spans="1:18" ht="18.75" customHeight="1" x14ac:dyDescent="0.25">
      <c r="A26" s="185"/>
      <c r="B26" s="404" t="s">
        <v>22</v>
      </c>
      <c r="C26" s="404" t="s">
        <v>238</v>
      </c>
      <c r="D26" s="43"/>
      <c r="E26" s="408">
        <v>38263</v>
      </c>
      <c r="F26" s="408">
        <v>44021</v>
      </c>
      <c r="G26" s="408">
        <v>31360</v>
      </c>
      <c r="H26" s="408">
        <v>35046</v>
      </c>
      <c r="I26" s="408">
        <v>39077</v>
      </c>
      <c r="J26" s="408">
        <v>49844</v>
      </c>
      <c r="K26" s="408">
        <v>55803</v>
      </c>
      <c r="L26" s="408">
        <v>55851</v>
      </c>
      <c r="M26" s="408">
        <v>54619</v>
      </c>
      <c r="N26" s="408">
        <v>56097</v>
      </c>
      <c r="O26" s="408">
        <v>58021</v>
      </c>
      <c r="P26" s="408">
        <v>62660</v>
      </c>
      <c r="Q26" s="408">
        <v>72065</v>
      </c>
      <c r="R26" s="186"/>
    </row>
    <row r="27" spans="1:18" ht="18.75" customHeight="1" x14ac:dyDescent="0.25">
      <c r="A27" s="185"/>
      <c r="B27" s="404" t="s">
        <v>23</v>
      </c>
      <c r="C27" s="404" t="s">
        <v>1</v>
      </c>
      <c r="D27" s="43"/>
      <c r="E27" s="408">
        <v>9137</v>
      </c>
      <c r="F27" s="408">
        <v>11573</v>
      </c>
      <c r="G27" s="408">
        <v>18107</v>
      </c>
      <c r="H27" s="408">
        <v>23916</v>
      </c>
      <c r="I27" s="408">
        <v>29579</v>
      </c>
      <c r="J27" s="408">
        <v>30100</v>
      </c>
      <c r="K27" s="408">
        <v>26764</v>
      </c>
      <c r="L27" s="408">
        <v>17771</v>
      </c>
      <c r="M27" s="408">
        <v>16344</v>
      </c>
      <c r="N27" s="408">
        <v>16721</v>
      </c>
      <c r="O27" s="408">
        <v>23074</v>
      </c>
      <c r="P27" s="408">
        <v>27591</v>
      </c>
      <c r="Q27" s="408">
        <v>28331</v>
      </c>
      <c r="R27" s="186"/>
    </row>
    <row r="28" spans="1:18" ht="18.75" customHeight="1" x14ac:dyDescent="0.25">
      <c r="A28" s="185"/>
      <c r="B28" s="404" t="s">
        <v>24</v>
      </c>
      <c r="C28" s="404" t="s">
        <v>239</v>
      </c>
      <c r="D28" s="43"/>
      <c r="E28" s="408">
        <v>4739</v>
      </c>
      <c r="F28" s="408">
        <v>3722</v>
      </c>
      <c r="G28" s="408">
        <v>4715</v>
      </c>
      <c r="H28" s="408">
        <v>5018</v>
      </c>
      <c r="I28" s="408">
        <v>3970</v>
      </c>
      <c r="J28" s="408">
        <v>4759</v>
      </c>
      <c r="K28" s="408">
        <v>3844</v>
      </c>
      <c r="L28" s="408">
        <v>3902</v>
      </c>
      <c r="M28" s="408">
        <v>4937</v>
      </c>
      <c r="N28" s="408">
        <v>4583</v>
      </c>
      <c r="O28" s="408">
        <v>4242</v>
      </c>
      <c r="P28" s="408">
        <v>4334</v>
      </c>
      <c r="Q28" s="408">
        <v>3987</v>
      </c>
      <c r="R28" s="186"/>
    </row>
    <row r="29" spans="1:18" ht="18.75" customHeight="1" x14ac:dyDescent="0.25">
      <c r="A29" s="185"/>
      <c r="B29" s="404" t="s">
        <v>25</v>
      </c>
      <c r="C29" s="404" t="s">
        <v>250</v>
      </c>
      <c r="D29" s="43"/>
      <c r="E29" s="408">
        <v>4695</v>
      </c>
      <c r="F29" s="408">
        <v>4872</v>
      </c>
      <c r="G29" s="408">
        <v>4057</v>
      </c>
      <c r="H29" s="408">
        <v>3515</v>
      </c>
      <c r="I29" s="408">
        <v>3675</v>
      </c>
      <c r="J29" s="408">
        <v>3767</v>
      </c>
      <c r="K29" s="408">
        <v>3654</v>
      </c>
      <c r="L29" s="408">
        <v>3685</v>
      </c>
      <c r="M29" s="408">
        <v>3812</v>
      </c>
      <c r="N29" s="408">
        <v>3893</v>
      </c>
      <c r="O29" s="408">
        <v>3886</v>
      </c>
      <c r="P29" s="408">
        <v>4286</v>
      </c>
      <c r="Q29" s="408">
        <v>4495</v>
      </c>
      <c r="R29" s="186"/>
    </row>
    <row r="30" spans="1:18" ht="18.75" customHeight="1" x14ac:dyDescent="0.25">
      <c r="A30" s="185"/>
      <c r="B30" s="404" t="s">
        <v>26</v>
      </c>
      <c r="C30" s="404" t="s">
        <v>251</v>
      </c>
      <c r="D30" s="43"/>
      <c r="E30" s="408">
        <v>17202</v>
      </c>
      <c r="F30" s="408">
        <v>14253</v>
      </c>
      <c r="G30" s="408">
        <v>10814</v>
      </c>
      <c r="H30" s="408">
        <v>15786</v>
      </c>
      <c r="I30" s="408">
        <v>19637</v>
      </c>
      <c r="J30" s="408">
        <v>13166</v>
      </c>
      <c r="K30" s="408">
        <v>12248</v>
      </c>
      <c r="L30" s="408">
        <v>12555</v>
      </c>
      <c r="M30" s="408">
        <v>15660</v>
      </c>
      <c r="N30" s="408">
        <v>14899</v>
      </c>
      <c r="O30" s="408">
        <v>19113</v>
      </c>
      <c r="P30" s="408">
        <v>20716</v>
      </c>
      <c r="Q30" s="408">
        <v>22004</v>
      </c>
      <c r="R30" s="186"/>
    </row>
    <row r="31" spans="1:18" ht="15" customHeight="1" x14ac:dyDescent="0.25">
      <c r="A31" s="185"/>
      <c r="B31" s="418"/>
      <c r="C31" s="220"/>
      <c r="D31" s="288"/>
      <c r="E31" s="222"/>
      <c r="F31" s="222"/>
      <c r="G31" s="222"/>
      <c r="H31" s="222"/>
      <c r="I31" s="222"/>
      <c r="J31" s="222"/>
      <c r="K31" s="222"/>
      <c r="L31" s="222"/>
      <c r="M31" s="222"/>
      <c r="N31" s="222"/>
      <c r="O31" s="222"/>
      <c r="P31" s="222"/>
      <c r="Q31" s="419"/>
      <c r="R31" s="186"/>
    </row>
    <row r="32" spans="1:18" ht="21.75" customHeight="1" x14ac:dyDescent="0.25">
      <c r="A32" s="185"/>
      <c r="B32" s="418" t="s">
        <v>2</v>
      </c>
      <c r="C32" s="288"/>
      <c r="D32" s="476"/>
      <c r="E32" s="408">
        <v>166028</v>
      </c>
      <c r="F32" s="408">
        <v>182313</v>
      </c>
      <c r="G32" s="408">
        <v>175095</v>
      </c>
      <c r="H32" s="408">
        <v>192742</v>
      </c>
      <c r="I32" s="408">
        <v>207166</v>
      </c>
      <c r="J32" s="408">
        <v>218047</v>
      </c>
      <c r="K32" s="408">
        <v>228499</v>
      </c>
      <c r="L32" s="408">
        <v>221999</v>
      </c>
      <c r="M32" s="408">
        <v>227369</v>
      </c>
      <c r="N32" s="408">
        <v>241385</v>
      </c>
      <c r="O32" s="408">
        <v>253655</v>
      </c>
      <c r="P32" s="408">
        <v>270308</v>
      </c>
      <c r="Q32" s="408">
        <v>284536</v>
      </c>
      <c r="R32" s="186"/>
    </row>
    <row r="33" spans="1:18" ht="6.75" customHeight="1" x14ac:dyDescent="0.25">
      <c r="A33" s="185"/>
      <c r="B33" s="562"/>
      <c r="C33" s="563"/>
      <c r="D33" s="563"/>
      <c r="E33" s="1"/>
      <c r="F33" s="1"/>
      <c r="G33" s="1"/>
      <c r="H33" s="1"/>
      <c r="I33" s="1"/>
      <c r="J33" s="1"/>
      <c r="K33" s="1"/>
      <c r="L33" s="1"/>
      <c r="M33" s="1"/>
      <c r="N33" s="1"/>
      <c r="O33" s="1"/>
      <c r="P33" s="1"/>
      <c r="Q33" s="1"/>
      <c r="R33" s="186"/>
    </row>
    <row r="34" spans="1:18" ht="16.5" customHeight="1" x14ac:dyDescent="0.25">
      <c r="A34" s="185"/>
      <c r="B34" s="265" t="s">
        <v>213</v>
      </c>
      <c r="C34" s="266"/>
      <c r="D34" s="266"/>
      <c r="E34" s="1"/>
      <c r="F34" s="1"/>
      <c r="G34" s="1"/>
      <c r="H34" s="1"/>
      <c r="I34" s="1"/>
      <c r="J34" s="1"/>
      <c r="K34" s="1"/>
      <c r="L34" s="1"/>
      <c r="M34" s="1"/>
      <c r="N34" s="1"/>
      <c r="O34" s="1"/>
      <c r="P34" s="1"/>
      <c r="Q34" s="1"/>
      <c r="R34" s="186"/>
    </row>
    <row r="35" spans="1:18" ht="19.5" customHeight="1" x14ac:dyDescent="0.25">
      <c r="A35" s="185"/>
      <c r="B35" s="240" t="s">
        <v>240</v>
      </c>
      <c r="C35" s="266"/>
      <c r="D35" s="266"/>
      <c r="E35" s="1"/>
      <c r="F35" s="1"/>
      <c r="G35" s="1"/>
      <c r="H35" s="1"/>
      <c r="I35" s="1"/>
      <c r="J35" s="1"/>
      <c r="K35" s="1"/>
      <c r="L35" s="1"/>
      <c r="M35" s="1"/>
      <c r="N35" s="1"/>
      <c r="O35" s="1"/>
      <c r="P35" s="1"/>
      <c r="Q35" s="1"/>
      <c r="R35" s="186"/>
    </row>
    <row r="36" spans="1:18" ht="21" customHeight="1" x14ac:dyDescent="0.25">
      <c r="A36" s="185"/>
      <c r="B36" s="562" t="s">
        <v>252</v>
      </c>
      <c r="C36" s="563"/>
      <c r="D36" s="563"/>
      <c r="E36" s="4"/>
      <c r="F36" s="4"/>
      <c r="G36" s="4"/>
      <c r="H36" s="4"/>
      <c r="I36" s="4"/>
      <c r="J36" s="4"/>
      <c r="K36" s="4"/>
      <c r="L36" s="4"/>
      <c r="M36" s="4"/>
      <c r="N36" s="4"/>
      <c r="O36" s="4"/>
      <c r="P36" s="4"/>
      <c r="Q36" s="4"/>
      <c r="R36" s="186"/>
    </row>
    <row r="37" spans="1:18" ht="13.8" thickBot="1" x14ac:dyDescent="0.3">
      <c r="A37" s="267"/>
      <c r="B37" s="268"/>
      <c r="C37" s="268"/>
      <c r="D37" s="268"/>
      <c r="E37" s="269"/>
      <c r="F37" s="269"/>
      <c r="G37" s="269"/>
      <c r="H37" s="269"/>
      <c r="I37" s="269"/>
      <c r="J37" s="269"/>
      <c r="K37" s="269"/>
      <c r="L37" s="269"/>
      <c r="M37" s="269"/>
      <c r="N37" s="269"/>
      <c r="O37" s="269"/>
      <c r="P37" s="269"/>
      <c r="Q37" s="269"/>
      <c r="R37" s="270"/>
    </row>
    <row r="38" spans="1:18" ht="13.8" thickTop="1" x14ac:dyDescent="0.25">
      <c r="A38"/>
      <c r="B38"/>
      <c r="C38"/>
      <c r="D38"/>
      <c r="E38" s="23"/>
      <c r="F38" s="23"/>
      <c r="G38" s="23"/>
      <c r="H38" s="23"/>
      <c r="I38" s="23"/>
      <c r="J38" s="23"/>
      <c r="K38" s="23"/>
      <c r="L38" s="23"/>
      <c r="M38" s="23"/>
      <c r="N38" s="23"/>
      <c r="O38" s="23"/>
      <c r="P38" s="23"/>
      <c r="Q38" s="23"/>
    </row>
    <row r="39" spans="1:18" x14ac:dyDescent="0.25">
      <c r="A39"/>
      <c r="B39"/>
      <c r="C39"/>
      <c r="D39"/>
      <c r="E39" s="163"/>
    </row>
    <row r="40" spans="1:18" x14ac:dyDescent="0.25">
      <c r="A40"/>
      <c r="B40"/>
      <c r="C40"/>
      <c r="D40"/>
      <c r="E40" s="163"/>
    </row>
    <row r="41" spans="1:18" x14ac:dyDescent="0.25">
      <c r="A41"/>
      <c r="B41"/>
      <c r="C41"/>
      <c r="D41"/>
      <c r="E41" s="163"/>
    </row>
    <row r="42" spans="1:18" x14ac:dyDescent="0.25">
      <c r="A42"/>
      <c r="B42"/>
      <c r="C42"/>
      <c r="D42"/>
      <c r="E42" s="163"/>
    </row>
    <row r="43" spans="1:18" x14ac:dyDescent="0.25">
      <c r="A43"/>
      <c r="B43"/>
      <c r="C43"/>
      <c r="D43"/>
      <c r="E43" s="163"/>
    </row>
    <row r="44" spans="1:18" x14ac:dyDescent="0.25">
      <c r="A44"/>
      <c r="B44"/>
      <c r="C44"/>
      <c r="D44"/>
      <c r="E44" s="163"/>
    </row>
    <row r="45" spans="1:18" x14ac:dyDescent="0.25">
      <c r="A45"/>
      <c r="B45"/>
      <c r="C45"/>
      <c r="D45"/>
      <c r="E45" s="163"/>
    </row>
    <row r="46" spans="1:18" x14ac:dyDescent="0.25">
      <c r="A46"/>
      <c r="B46"/>
      <c r="C46"/>
      <c r="D46"/>
      <c r="E46" s="163"/>
    </row>
    <row r="47" spans="1:18" x14ac:dyDescent="0.25">
      <c r="A47"/>
      <c r="B47"/>
      <c r="C47"/>
      <c r="D47"/>
      <c r="E47" s="163"/>
    </row>
    <row r="48" spans="1:18" x14ac:dyDescent="0.25">
      <c r="A48"/>
      <c r="B48"/>
      <c r="C48"/>
      <c r="D48"/>
      <c r="E48" s="163"/>
    </row>
    <row r="49" spans="1:5" x14ac:dyDescent="0.25">
      <c r="A49"/>
      <c r="B49"/>
      <c r="C49"/>
      <c r="D49"/>
      <c r="E49" s="163"/>
    </row>
    <row r="50" spans="1:5" x14ac:dyDescent="0.25">
      <c r="E50" s="163"/>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9" sqref="C9"/>
    </sheetView>
  </sheetViews>
  <sheetFormatPr defaultColWidth="9.109375" defaultRowHeight="13.2" x14ac:dyDescent="0.25"/>
  <cols>
    <col min="1" max="1" width="4.44140625" style="1" customWidth="1" collapsed="1"/>
    <col min="2" max="2" width="117.5546875" style="1" customWidth="1" collapsed="1"/>
    <col min="3" max="3" width="81.44140625" style="1" customWidth="1" collapsed="1"/>
    <col min="4" max="4" width="4.44140625" style="1" customWidth="1" collapsed="1"/>
    <col min="5" max="16384" width="9.109375" style="1" collapsed="1"/>
  </cols>
  <sheetData>
    <row r="1" spans="1:4" customFormat="1" ht="13.8" thickTop="1" x14ac:dyDescent="0.25">
      <c r="A1" s="378"/>
      <c r="B1" s="379"/>
      <c r="C1" s="379"/>
      <c r="D1" s="380"/>
    </row>
    <row r="2" spans="1:4" customFormat="1" ht="15.6" x14ac:dyDescent="0.25">
      <c r="A2" s="382"/>
      <c r="B2" s="383" t="s">
        <v>155</v>
      </c>
      <c r="C2" s="381"/>
      <c r="D2" s="384"/>
    </row>
    <row r="3" spans="1:4" customFormat="1" ht="15.6" x14ac:dyDescent="0.25">
      <c r="A3" s="382"/>
      <c r="B3" s="385"/>
      <c r="C3" s="381"/>
      <c r="D3" s="384"/>
    </row>
    <row r="4" spans="1:4" customFormat="1" ht="15.6" x14ac:dyDescent="0.25">
      <c r="A4" s="382"/>
      <c r="B4" s="386" t="s">
        <v>156</v>
      </c>
      <c r="C4" s="386" t="s">
        <v>570</v>
      </c>
      <c r="D4" s="384"/>
    </row>
    <row r="5" spans="1:4" customFormat="1" ht="15.6" x14ac:dyDescent="0.25">
      <c r="A5" s="382"/>
      <c r="B5" s="387"/>
      <c r="C5" s="387"/>
      <c r="D5" s="384"/>
    </row>
    <row r="6" spans="1:4" customFormat="1" ht="15.6" x14ac:dyDescent="0.3">
      <c r="A6" s="382"/>
      <c r="B6" s="388" t="s">
        <v>330</v>
      </c>
      <c r="C6" s="389" t="s">
        <v>1</v>
      </c>
      <c r="D6" s="390"/>
    </row>
    <row r="7" spans="1:4" customFormat="1" ht="15.6" x14ac:dyDescent="0.25">
      <c r="A7" s="382"/>
      <c r="B7" s="387"/>
      <c r="C7" s="391" t="s">
        <v>331</v>
      </c>
      <c r="D7" s="392"/>
    </row>
    <row r="8" spans="1:4" customFormat="1" ht="15.6" x14ac:dyDescent="0.25">
      <c r="A8" s="382"/>
      <c r="B8" s="387" t="s">
        <v>571</v>
      </c>
      <c r="C8" s="393" t="s">
        <v>572</v>
      </c>
      <c r="D8" s="384"/>
    </row>
    <row r="9" spans="1:4" customFormat="1" ht="62.25" customHeight="1" x14ac:dyDescent="0.25">
      <c r="A9" s="382"/>
      <c r="B9" s="387"/>
      <c r="C9" s="394" t="s">
        <v>595</v>
      </c>
      <c r="D9" s="392"/>
    </row>
    <row r="10" spans="1:4" customFormat="1" ht="15.6" x14ac:dyDescent="0.3">
      <c r="A10" s="382"/>
      <c r="B10" s="395" t="s">
        <v>573</v>
      </c>
      <c r="C10" s="389" t="s">
        <v>186</v>
      </c>
      <c r="D10" s="384"/>
    </row>
    <row r="11" spans="1:4" customFormat="1" ht="50.25" customHeight="1" x14ac:dyDescent="0.25">
      <c r="A11" s="382"/>
      <c r="B11" s="395" t="s">
        <v>574</v>
      </c>
      <c r="C11" s="394" t="s">
        <v>594</v>
      </c>
      <c r="D11" s="384"/>
    </row>
    <row r="12" spans="1:4" customFormat="1" ht="18" x14ac:dyDescent="0.4">
      <c r="A12" s="382"/>
      <c r="B12" s="395" t="s">
        <v>575</v>
      </c>
      <c r="C12" s="389" t="s">
        <v>576</v>
      </c>
      <c r="D12" s="392"/>
    </row>
    <row r="13" spans="1:4" customFormat="1" ht="48" customHeight="1" x14ac:dyDescent="0.25">
      <c r="A13" s="382"/>
      <c r="B13" s="395" t="s">
        <v>577</v>
      </c>
      <c r="C13" s="394" t="s">
        <v>191</v>
      </c>
      <c r="D13" s="384"/>
    </row>
    <row r="14" spans="1:4" customFormat="1" ht="18" x14ac:dyDescent="0.4">
      <c r="A14" s="382"/>
      <c r="B14" s="396"/>
      <c r="C14" s="389" t="s">
        <v>578</v>
      </c>
      <c r="D14" s="384"/>
    </row>
    <row r="15" spans="1:4" customFormat="1" ht="36.75" customHeight="1" x14ac:dyDescent="0.25">
      <c r="A15" s="382"/>
      <c r="B15" s="387"/>
      <c r="C15" s="394" t="s">
        <v>226</v>
      </c>
      <c r="D15" s="392"/>
    </row>
    <row r="16" spans="1:4" customFormat="1" ht="18" x14ac:dyDescent="0.4">
      <c r="A16" s="382"/>
      <c r="B16" s="396"/>
      <c r="C16" s="389" t="s">
        <v>579</v>
      </c>
      <c r="D16" s="384"/>
    </row>
    <row r="17" spans="1:4" customFormat="1" ht="38.25" customHeight="1" x14ac:dyDescent="0.25">
      <c r="A17" s="382"/>
      <c r="B17" s="397"/>
      <c r="C17" s="394" t="s">
        <v>580</v>
      </c>
      <c r="D17" s="384"/>
    </row>
    <row r="18" spans="1:4" customFormat="1" ht="15.6" x14ac:dyDescent="0.3">
      <c r="A18" s="382"/>
      <c r="B18" s="395"/>
      <c r="C18" s="389" t="s">
        <v>581</v>
      </c>
      <c r="D18" s="398"/>
    </row>
    <row r="19" spans="1:4" customFormat="1" ht="53.25" customHeight="1" x14ac:dyDescent="0.25">
      <c r="A19" s="382"/>
      <c r="B19" s="399"/>
      <c r="C19" s="400" t="s">
        <v>593</v>
      </c>
      <c r="D19" s="384"/>
    </row>
    <row r="20" spans="1:4" customFormat="1" ht="24" customHeight="1" thickBot="1" x14ac:dyDescent="0.3">
      <c r="A20" s="401"/>
      <c r="B20" s="402"/>
      <c r="C20" s="402"/>
      <c r="D20" s="403"/>
    </row>
    <row r="21" spans="1:4" ht="13.8" thickTop="1" x14ac:dyDescent="0.25"/>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topLeftCell="A11" zoomScaleNormal="100" workbookViewId="0">
      <selection activeCell="D11" sqref="D11"/>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1" t="s">
        <v>552</v>
      </c>
      <c r="C3" s="561"/>
      <c r="D3" s="561"/>
      <c r="E3" s="561"/>
      <c r="F3" s="561"/>
      <c r="G3" s="561"/>
      <c r="H3" s="561"/>
      <c r="I3" s="561"/>
      <c r="J3" s="561"/>
      <c r="K3" s="561"/>
      <c r="L3" s="561"/>
      <c r="M3" s="561"/>
      <c r="N3" s="561"/>
      <c r="O3" s="561"/>
      <c r="P3" s="561"/>
      <c r="Q3" s="561"/>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18" t="s">
        <v>289</v>
      </c>
      <c r="C5" s="502"/>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6" t="s">
        <v>129</v>
      </c>
      <c r="C7" s="409" t="s">
        <v>28</v>
      </c>
      <c r="D7" s="500"/>
      <c r="E7" s="408">
        <v>1682102</v>
      </c>
      <c r="F7" s="408">
        <v>1765533</v>
      </c>
      <c r="G7" s="408">
        <v>1843449</v>
      </c>
      <c r="H7" s="408">
        <v>1958348</v>
      </c>
      <c r="I7" s="408">
        <v>2009696</v>
      </c>
      <c r="J7" s="408">
        <v>2092554</v>
      </c>
      <c r="K7" s="408">
        <v>2170851</v>
      </c>
      <c r="L7" s="408">
        <v>2230771</v>
      </c>
      <c r="M7" s="408">
        <v>2319855</v>
      </c>
      <c r="N7" s="408">
        <v>2436348</v>
      </c>
      <c r="O7" s="408">
        <v>2473639</v>
      </c>
      <c r="P7" s="408">
        <v>2470748.3000000003</v>
      </c>
      <c r="Q7" s="408">
        <v>2508820</v>
      </c>
      <c r="R7" s="186"/>
    </row>
    <row r="8" spans="1:26" ht="36.75" customHeight="1" x14ac:dyDescent="0.25">
      <c r="A8" s="169"/>
      <c r="B8" s="577"/>
      <c r="C8" s="501">
        <v>1.1000000000000001</v>
      </c>
      <c r="D8" s="478" t="s">
        <v>126</v>
      </c>
      <c r="E8" s="407">
        <v>606207</v>
      </c>
      <c r="F8" s="407">
        <v>671422</v>
      </c>
      <c r="G8" s="407">
        <v>735980</v>
      </c>
      <c r="H8" s="407">
        <v>738143</v>
      </c>
      <c r="I8" s="407">
        <v>790086</v>
      </c>
      <c r="J8" s="407">
        <v>821786</v>
      </c>
      <c r="K8" s="407">
        <v>863558</v>
      </c>
      <c r="L8" s="407">
        <v>896382</v>
      </c>
      <c r="M8" s="407">
        <v>976967</v>
      </c>
      <c r="N8" s="407">
        <v>1020461</v>
      </c>
      <c r="O8" s="407">
        <v>1043436</v>
      </c>
      <c r="P8" s="407">
        <v>1046617.3</v>
      </c>
      <c r="Q8" s="407">
        <v>1053226</v>
      </c>
      <c r="R8" s="186"/>
    </row>
    <row r="9" spans="1:26" ht="36.75" customHeight="1" x14ac:dyDescent="0.25">
      <c r="A9" s="169"/>
      <c r="B9" s="577"/>
      <c r="C9" s="501">
        <v>1.2</v>
      </c>
      <c r="D9" s="478" t="s">
        <v>29</v>
      </c>
      <c r="E9" s="407">
        <v>493901</v>
      </c>
      <c r="F9" s="407">
        <v>519917</v>
      </c>
      <c r="G9" s="407">
        <v>529383</v>
      </c>
      <c r="H9" s="407">
        <v>536581</v>
      </c>
      <c r="I9" s="407">
        <v>559456</v>
      </c>
      <c r="J9" s="407">
        <v>600694</v>
      </c>
      <c r="K9" s="407">
        <v>617997</v>
      </c>
      <c r="L9" s="407">
        <v>628424</v>
      </c>
      <c r="M9" s="407">
        <v>653122</v>
      </c>
      <c r="N9" s="407">
        <v>692674</v>
      </c>
      <c r="O9" s="407">
        <v>714307</v>
      </c>
      <c r="P9" s="407">
        <v>718392.8</v>
      </c>
      <c r="Q9" s="407">
        <v>722549</v>
      </c>
      <c r="R9" s="186"/>
    </row>
    <row r="10" spans="1:26" ht="36.75" customHeight="1" x14ac:dyDescent="0.25">
      <c r="A10" s="169"/>
      <c r="B10" s="577"/>
      <c r="C10" s="501">
        <v>1.3</v>
      </c>
      <c r="D10" s="478" t="s">
        <v>167</v>
      </c>
      <c r="E10" s="407">
        <v>287270</v>
      </c>
      <c r="F10" s="407">
        <v>288156</v>
      </c>
      <c r="G10" s="407">
        <v>317257</v>
      </c>
      <c r="H10" s="407">
        <v>401836</v>
      </c>
      <c r="I10" s="407">
        <v>396771</v>
      </c>
      <c r="J10" s="407">
        <v>406365</v>
      </c>
      <c r="K10" s="407">
        <v>425662</v>
      </c>
      <c r="L10" s="407">
        <v>423354</v>
      </c>
      <c r="M10" s="407">
        <v>401670</v>
      </c>
      <c r="N10" s="407">
        <v>419849</v>
      </c>
      <c r="O10" s="407">
        <v>432926</v>
      </c>
      <c r="P10" s="407">
        <v>419907.2</v>
      </c>
      <c r="Q10" s="407">
        <v>422642</v>
      </c>
      <c r="R10" s="186"/>
    </row>
    <row r="11" spans="1:26" ht="36.75" customHeight="1" x14ac:dyDescent="0.25">
      <c r="A11" s="169"/>
      <c r="B11" s="577"/>
      <c r="C11" s="501">
        <v>1.4</v>
      </c>
      <c r="D11" s="478" t="s">
        <v>138</v>
      </c>
      <c r="E11" s="407">
        <v>254805</v>
      </c>
      <c r="F11" s="407">
        <v>247908</v>
      </c>
      <c r="G11" s="407">
        <v>212593</v>
      </c>
      <c r="H11" s="407">
        <v>232294</v>
      </c>
      <c r="I11" s="407">
        <v>216854</v>
      </c>
      <c r="J11" s="407">
        <v>214291</v>
      </c>
      <c r="K11" s="407">
        <v>213977</v>
      </c>
      <c r="L11" s="407">
        <v>231162</v>
      </c>
      <c r="M11" s="407">
        <v>224165</v>
      </c>
      <c r="N11" s="407">
        <v>249042</v>
      </c>
      <c r="O11" s="407">
        <v>237709</v>
      </c>
      <c r="P11" s="407">
        <v>237487.4</v>
      </c>
      <c r="Q11" s="407">
        <v>262651</v>
      </c>
      <c r="R11" s="186"/>
    </row>
    <row r="12" spans="1:26" ht="36.75" customHeight="1" x14ac:dyDescent="0.25">
      <c r="A12" s="169"/>
      <c r="B12" s="578"/>
      <c r="C12" s="501">
        <v>1.5</v>
      </c>
      <c r="D12" s="478" t="s">
        <v>127</v>
      </c>
      <c r="E12" s="407">
        <v>39919</v>
      </c>
      <c r="F12" s="407">
        <v>38130</v>
      </c>
      <c r="G12" s="407">
        <v>48236</v>
      </c>
      <c r="H12" s="407">
        <v>49494</v>
      </c>
      <c r="I12" s="407">
        <v>46529</v>
      </c>
      <c r="J12" s="407">
        <v>49418</v>
      </c>
      <c r="K12" s="407">
        <v>49657</v>
      </c>
      <c r="L12" s="407">
        <v>51449</v>
      </c>
      <c r="M12" s="407">
        <v>63931</v>
      </c>
      <c r="N12" s="407">
        <v>54322</v>
      </c>
      <c r="O12" s="407">
        <v>45261</v>
      </c>
      <c r="P12" s="407">
        <v>48343.6</v>
      </c>
      <c r="Q12" s="407">
        <v>47752</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6" t="s">
        <v>130</v>
      </c>
      <c r="C14" s="409" t="s">
        <v>30</v>
      </c>
      <c r="D14" s="500"/>
      <c r="E14" s="408">
        <v>202443</v>
      </c>
      <c r="F14" s="408">
        <v>230994</v>
      </c>
      <c r="G14" s="408">
        <v>248384</v>
      </c>
      <c r="H14" s="408">
        <v>228614</v>
      </c>
      <c r="I14" s="408">
        <v>212530</v>
      </c>
      <c r="J14" s="408">
        <v>213355</v>
      </c>
      <c r="K14" s="408">
        <v>211148</v>
      </c>
      <c r="L14" s="408">
        <v>190100</v>
      </c>
      <c r="M14" s="408">
        <v>202047</v>
      </c>
      <c r="N14" s="408">
        <v>220931</v>
      </c>
      <c r="O14" s="408">
        <v>204650</v>
      </c>
      <c r="P14" s="408">
        <v>221821.5</v>
      </c>
      <c r="Q14" s="408">
        <v>227124</v>
      </c>
      <c r="R14" s="170"/>
    </row>
    <row r="15" spans="1:26" ht="36.75" customHeight="1" x14ac:dyDescent="0.25">
      <c r="A15" s="169"/>
      <c r="B15" s="577"/>
      <c r="C15" s="501">
        <v>2.1</v>
      </c>
      <c r="D15" s="500" t="s">
        <v>126</v>
      </c>
      <c r="E15" s="407">
        <v>72250</v>
      </c>
      <c r="F15" s="407">
        <v>82170</v>
      </c>
      <c r="G15" s="407">
        <v>138302</v>
      </c>
      <c r="H15" s="407">
        <v>119744</v>
      </c>
      <c r="I15" s="407">
        <v>103101</v>
      </c>
      <c r="J15" s="407">
        <v>107722</v>
      </c>
      <c r="K15" s="407">
        <v>111929</v>
      </c>
      <c r="L15" s="407">
        <v>105083</v>
      </c>
      <c r="M15" s="407">
        <v>110387</v>
      </c>
      <c r="N15" s="407">
        <v>117576</v>
      </c>
      <c r="O15" s="407">
        <v>103087</v>
      </c>
      <c r="P15" s="407">
        <v>112305.8</v>
      </c>
      <c r="Q15" s="407">
        <v>103638</v>
      </c>
      <c r="R15" s="186"/>
    </row>
    <row r="16" spans="1:26" ht="36.75" customHeight="1" x14ac:dyDescent="0.25">
      <c r="A16" s="169"/>
      <c r="B16" s="577"/>
      <c r="C16" s="501">
        <v>2.2000000000000002</v>
      </c>
      <c r="D16" s="500" t="s">
        <v>127</v>
      </c>
      <c r="E16" s="407">
        <v>84421</v>
      </c>
      <c r="F16" s="407">
        <v>86020</v>
      </c>
      <c r="G16" s="407">
        <v>49497</v>
      </c>
      <c r="H16" s="407">
        <v>40588</v>
      </c>
      <c r="I16" s="407">
        <v>41171</v>
      </c>
      <c r="J16" s="407">
        <v>37317</v>
      </c>
      <c r="K16" s="407">
        <v>35833</v>
      </c>
      <c r="L16" s="407">
        <v>30326</v>
      </c>
      <c r="M16" s="407">
        <v>23766</v>
      </c>
      <c r="N16" s="407">
        <v>27514</v>
      </c>
      <c r="O16" s="407">
        <v>33250</v>
      </c>
      <c r="P16" s="407">
        <v>36024.800000000003</v>
      </c>
      <c r="Q16" s="407">
        <v>36916</v>
      </c>
      <c r="R16" s="186"/>
    </row>
    <row r="17" spans="1:18" ht="36.75" customHeight="1" x14ac:dyDescent="0.25">
      <c r="A17" s="169"/>
      <c r="B17" s="577"/>
      <c r="C17" s="501">
        <v>2.2999999999999998</v>
      </c>
      <c r="D17" s="500" t="s">
        <v>166</v>
      </c>
      <c r="E17" s="407">
        <v>24604</v>
      </c>
      <c r="F17" s="407">
        <v>26261</v>
      </c>
      <c r="G17" s="407">
        <v>29372</v>
      </c>
      <c r="H17" s="407">
        <v>31077</v>
      </c>
      <c r="I17" s="407">
        <v>33475</v>
      </c>
      <c r="J17" s="407">
        <v>35104</v>
      </c>
      <c r="K17" s="407">
        <v>37930</v>
      </c>
      <c r="L17" s="407">
        <v>37683</v>
      </c>
      <c r="M17" s="407">
        <v>38960</v>
      </c>
      <c r="N17" s="407">
        <v>39130</v>
      </c>
      <c r="O17" s="407">
        <v>39488</v>
      </c>
      <c r="P17" s="407">
        <v>40392.199999999997</v>
      </c>
      <c r="Q17" s="407">
        <v>40663</v>
      </c>
      <c r="R17" s="186"/>
    </row>
    <row r="18" spans="1:18" ht="36.75" customHeight="1" x14ac:dyDescent="0.25">
      <c r="A18" s="169"/>
      <c r="B18" s="578"/>
      <c r="C18" s="501">
        <v>2.4</v>
      </c>
      <c r="D18" s="500" t="s">
        <v>165</v>
      </c>
      <c r="E18" s="407">
        <v>21168</v>
      </c>
      <c r="F18" s="407">
        <v>36543</v>
      </c>
      <c r="G18" s="407">
        <v>31213</v>
      </c>
      <c r="H18" s="407">
        <v>37205</v>
      </c>
      <c r="I18" s="407">
        <v>34783</v>
      </c>
      <c r="J18" s="407">
        <v>33212</v>
      </c>
      <c r="K18" s="407">
        <v>25456</v>
      </c>
      <c r="L18" s="407">
        <v>17008</v>
      </c>
      <c r="M18" s="407">
        <v>28934</v>
      </c>
      <c r="N18" s="407">
        <v>36711</v>
      </c>
      <c r="O18" s="407">
        <v>28825</v>
      </c>
      <c r="P18" s="407">
        <v>33098.699999999997</v>
      </c>
      <c r="Q18" s="407">
        <v>45907</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1884545</v>
      </c>
      <c r="F20" s="408">
        <v>1996527</v>
      </c>
      <c r="G20" s="408">
        <v>2091833</v>
      </c>
      <c r="H20" s="408">
        <v>2186962</v>
      </c>
      <c r="I20" s="408">
        <v>2222226</v>
      </c>
      <c r="J20" s="408">
        <v>2305909</v>
      </c>
      <c r="K20" s="408">
        <v>2381999</v>
      </c>
      <c r="L20" s="408">
        <v>2420871</v>
      </c>
      <c r="M20" s="408">
        <v>2521902</v>
      </c>
      <c r="N20" s="408">
        <v>2657279</v>
      </c>
      <c r="O20" s="408">
        <v>2678289</v>
      </c>
      <c r="P20" s="408">
        <v>2692569.8000000003</v>
      </c>
      <c r="Q20" s="408">
        <v>2735944</v>
      </c>
      <c r="R20" s="170"/>
    </row>
    <row r="21" spans="1:18" ht="22.5" customHeight="1" x14ac:dyDescent="0.25">
      <c r="A21" s="169"/>
      <c r="B21" s="240"/>
      <c r="C21" s="172"/>
      <c r="D21" s="172"/>
      <c r="E21" s="1"/>
      <c r="F21" s="1"/>
      <c r="G21" s="1"/>
      <c r="H21" s="1"/>
      <c r="I21" s="1"/>
      <c r="J21" s="1"/>
      <c r="K21" s="1"/>
      <c r="L21" s="1"/>
      <c r="M21" s="1"/>
      <c r="N21" s="1"/>
      <c r="O21" s="1"/>
      <c r="P21" s="1"/>
      <c r="Q21" s="1"/>
      <c r="R21" s="170"/>
    </row>
    <row r="22" spans="1:18" ht="18.75" customHeight="1" x14ac:dyDescent="0.25">
      <c r="A22" s="169"/>
      <c r="B22" s="240" t="s">
        <v>547</v>
      </c>
      <c r="C22" s="255"/>
      <c r="D22" s="6"/>
      <c r="E22" s="4"/>
      <c r="F22" s="4"/>
      <c r="G22" s="4"/>
      <c r="H22" s="4"/>
      <c r="I22" s="4"/>
      <c r="J22" s="4"/>
      <c r="K22" s="4"/>
      <c r="L22" s="4"/>
      <c r="M22" s="4"/>
      <c r="N22" s="4"/>
      <c r="O22" s="4"/>
      <c r="P22" s="4"/>
      <c r="Q22" s="4"/>
      <c r="R22" s="170"/>
    </row>
    <row r="23" spans="1:18" ht="18.75" customHeight="1" x14ac:dyDescent="0.25">
      <c r="A23" s="169"/>
      <c r="B23" s="240" t="s">
        <v>514</v>
      </c>
      <c r="C23" s="255"/>
      <c r="D23" s="6"/>
      <c r="E23" s="4"/>
      <c r="F23" s="4"/>
      <c r="G23" s="4"/>
      <c r="H23" s="4"/>
      <c r="I23" s="4"/>
      <c r="J23" s="4"/>
      <c r="K23" s="4"/>
      <c r="L23" s="4"/>
      <c r="M23" s="4"/>
      <c r="N23" s="4"/>
      <c r="O23" s="4"/>
      <c r="P23" s="4"/>
      <c r="Q23" s="4"/>
      <c r="R23" s="170"/>
    </row>
    <row r="24" spans="1:18" ht="21.75" customHeight="1" thickBot="1" x14ac:dyDescent="0.3">
      <c r="A24" s="179"/>
      <c r="B24" s="180"/>
      <c r="C24" s="256"/>
      <c r="D24" s="180"/>
      <c r="E24" s="248"/>
      <c r="F24" s="248"/>
      <c r="G24" s="248"/>
      <c r="H24" s="248"/>
      <c r="I24" s="248"/>
      <c r="J24" s="248"/>
      <c r="K24" s="248"/>
      <c r="L24" s="248"/>
      <c r="M24" s="248"/>
      <c r="N24" s="248"/>
      <c r="O24" s="248"/>
      <c r="P24" s="248"/>
      <c r="Q24" s="248"/>
      <c r="R24" s="181"/>
    </row>
    <row r="25" spans="1:18" ht="13.8" thickTop="1" x14ac:dyDescent="0.25">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AA22" sqref="AA22"/>
    </sheetView>
  </sheetViews>
  <sheetFormatPr defaultColWidth="9.109375" defaultRowHeight="13.2" x14ac:dyDescent="0.25"/>
  <cols>
    <col min="1" max="7" width="9.109375" style="8" collapsed="1"/>
    <col min="8" max="8" width="7.33203125" style="8" customWidth="1" collapsed="1"/>
    <col min="9" max="9" width="1.109375" style="8" customWidth="1" collapsed="1"/>
    <col min="10" max="21" width="9.109375" style="8" collapsed="1"/>
    <col min="22" max="22" width="10.33203125" style="8" bestFit="1" customWidth="1" collapsed="1"/>
    <col min="23" max="16384" width="9.109375" style="8" collapsed="1"/>
  </cols>
  <sheetData>
    <row r="1" spans="1:17" ht="13.8" thickTop="1" x14ac:dyDescent="0.25">
      <c r="A1" s="166"/>
      <c r="B1" s="167"/>
      <c r="C1" s="167"/>
      <c r="D1" s="167"/>
      <c r="E1" s="167"/>
      <c r="F1" s="167"/>
      <c r="G1" s="167"/>
      <c r="H1" s="167"/>
      <c r="I1" s="167"/>
      <c r="J1" s="167"/>
      <c r="K1" s="167"/>
      <c r="L1" s="167"/>
      <c r="M1" s="167"/>
      <c r="N1" s="167"/>
      <c r="O1" s="167"/>
      <c r="P1" s="167"/>
      <c r="Q1" s="168"/>
    </row>
    <row r="2" spans="1:17" x14ac:dyDescent="0.25">
      <c r="A2" s="258"/>
      <c r="B2" s="257"/>
      <c r="C2" s="257"/>
      <c r="D2" s="257"/>
      <c r="E2" s="257"/>
      <c r="F2" s="257"/>
      <c r="G2" s="257"/>
      <c r="H2" s="6"/>
      <c r="I2" s="6"/>
      <c r="J2" s="257"/>
      <c r="K2" s="257"/>
      <c r="L2" s="257"/>
      <c r="M2" s="257"/>
      <c r="N2" s="257"/>
      <c r="O2" s="257"/>
      <c r="P2" s="257"/>
      <c r="Q2" s="170"/>
    </row>
    <row r="3" spans="1:17" x14ac:dyDescent="0.25">
      <c r="A3" s="169"/>
      <c r="B3" s="6"/>
      <c r="C3" s="6"/>
      <c r="D3" s="6"/>
      <c r="E3" s="6"/>
      <c r="F3" s="6"/>
      <c r="G3" s="6"/>
      <c r="H3" s="6"/>
      <c r="I3" s="6"/>
      <c r="J3" s="6"/>
      <c r="K3" s="6"/>
      <c r="L3" s="6"/>
      <c r="M3" s="6"/>
      <c r="N3" s="6"/>
      <c r="O3" s="6"/>
      <c r="P3" s="6"/>
      <c r="Q3" s="170"/>
    </row>
    <row r="4" spans="1:17" x14ac:dyDescent="0.25">
      <c r="A4" s="169"/>
      <c r="B4" s="6"/>
      <c r="C4" s="6"/>
      <c r="D4" s="6"/>
      <c r="E4" s="6"/>
      <c r="F4" s="6"/>
      <c r="G4" s="6"/>
      <c r="H4" s="6"/>
      <c r="I4" s="6"/>
      <c r="J4" s="6"/>
      <c r="K4" s="6"/>
      <c r="L4" s="6"/>
      <c r="M4" s="6"/>
      <c r="N4" s="6"/>
      <c r="O4" s="6"/>
      <c r="P4" s="6"/>
      <c r="Q4" s="170"/>
    </row>
    <row r="5" spans="1:17" x14ac:dyDescent="0.25">
      <c r="A5" s="169"/>
      <c r="B5" s="6"/>
      <c r="C5" s="6"/>
      <c r="D5" s="6"/>
      <c r="E5" s="6"/>
      <c r="F5" s="6"/>
      <c r="G5" s="6"/>
      <c r="H5" s="6"/>
      <c r="I5" s="6"/>
      <c r="J5" s="6"/>
      <c r="K5" s="6"/>
      <c r="L5" s="6"/>
      <c r="M5" s="6"/>
      <c r="N5" s="6"/>
      <c r="O5" s="6"/>
      <c r="P5" s="6"/>
      <c r="Q5" s="170"/>
    </row>
    <row r="6" spans="1:17" x14ac:dyDescent="0.25">
      <c r="A6" s="169"/>
      <c r="B6" s="6"/>
      <c r="C6" s="6"/>
      <c r="D6" s="6"/>
      <c r="E6" s="6"/>
      <c r="F6" s="6"/>
      <c r="G6" s="6"/>
      <c r="H6" s="6"/>
      <c r="I6" s="6"/>
      <c r="J6" s="6"/>
      <c r="K6" s="6"/>
      <c r="L6" s="6"/>
      <c r="M6" s="6"/>
      <c r="N6" s="6"/>
      <c r="O6" s="6"/>
      <c r="P6" s="6"/>
      <c r="Q6" s="170"/>
    </row>
    <row r="7" spans="1:17" x14ac:dyDescent="0.25">
      <c r="A7" s="169"/>
      <c r="B7" s="6"/>
      <c r="C7" s="6"/>
      <c r="D7" s="6"/>
      <c r="E7" s="6"/>
      <c r="F7" s="6"/>
      <c r="G7" s="6"/>
      <c r="H7" s="6"/>
      <c r="I7" s="6"/>
      <c r="J7" s="6"/>
      <c r="K7" s="6"/>
      <c r="L7" s="6"/>
      <c r="M7" s="6"/>
      <c r="N7" s="6"/>
      <c r="O7" s="6"/>
      <c r="P7" s="6"/>
      <c r="Q7" s="170"/>
    </row>
    <row r="8" spans="1:17" x14ac:dyDescent="0.25">
      <c r="A8" s="169"/>
      <c r="B8" s="6"/>
      <c r="C8" s="6"/>
      <c r="D8" s="6"/>
      <c r="E8" s="6"/>
      <c r="F8" s="6"/>
      <c r="G8" s="6"/>
      <c r="H8" s="6"/>
      <c r="I8" s="6"/>
      <c r="J8" s="6"/>
      <c r="K8" s="6"/>
      <c r="L8" s="6"/>
      <c r="M8" s="6"/>
      <c r="N8" s="6"/>
      <c r="O8" s="6"/>
      <c r="P8" s="6"/>
      <c r="Q8" s="170"/>
    </row>
    <row r="9" spans="1:17" x14ac:dyDescent="0.25">
      <c r="A9" s="169"/>
      <c r="B9" s="6"/>
      <c r="C9" s="6"/>
      <c r="D9" s="6"/>
      <c r="E9" s="6"/>
      <c r="F9" s="6"/>
      <c r="G9" s="6"/>
      <c r="H9" s="6"/>
      <c r="I9" s="6"/>
      <c r="J9" s="6"/>
      <c r="K9" s="6"/>
      <c r="L9" s="6"/>
      <c r="M9" s="6"/>
      <c r="N9" s="6"/>
      <c r="O9" s="6"/>
      <c r="P9" s="6"/>
      <c r="Q9" s="170"/>
    </row>
    <row r="10" spans="1:17" x14ac:dyDescent="0.25">
      <c r="A10" s="169"/>
      <c r="B10" s="6"/>
      <c r="C10" s="6"/>
      <c r="D10" s="6"/>
      <c r="E10" s="6"/>
      <c r="F10" s="6"/>
      <c r="G10" s="6"/>
      <c r="H10" s="6"/>
      <c r="I10" s="6"/>
      <c r="J10" s="6"/>
      <c r="K10" s="6"/>
      <c r="L10" s="6"/>
      <c r="M10" s="6"/>
      <c r="N10" s="6"/>
      <c r="O10" s="6"/>
      <c r="P10" s="6"/>
      <c r="Q10" s="170"/>
    </row>
    <row r="11" spans="1:17" x14ac:dyDescent="0.25">
      <c r="A11" s="169"/>
      <c r="B11" s="6"/>
      <c r="C11" s="6"/>
      <c r="D11" s="6"/>
      <c r="E11" s="6"/>
      <c r="F11" s="6"/>
      <c r="G11" s="6"/>
      <c r="H11" s="6"/>
      <c r="I11" s="6"/>
      <c r="J11" s="6"/>
      <c r="K11" s="6"/>
      <c r="L11" s="6"/>
      <c r="M11" s="6"/>
      <c r="N11" s="6"/>
      <c r="O11" s="6"/>
      <c r="P11" s="6"/>
      <c r="Q11" s="170"/>
    </row>
    <row r="12" spans="1:17" x14ac:dyDescent="0.25">
      <c r="A12" s="169"/>
      <c r="B12" s="6"/>
      <c r="C12" s="6"/>
      <c r="D12" s="6"/>
      <c r="E12" s="6"/>
      <c r="F12" s="6"/>
      <c r="G12" s="6"/>
      <c r="H12" s="6"/>
      <c r="I12" s="6"/>
      <c r="J12" s="6"/>
      <c r="K12" s="6"/>
      <c r="L12" s="6"/>
      <c r="M12" s="6"/>
      <c r="N12" s="6"/>
      <c r="O12" s="6"/>
      <c r="P12" s="6"/>
      <c r="Q12" s="170"/>
    </row>
    <row r="13" spans="1:17" x14ac:dyDescent="0.25">
      <c r="A13" s="169"/>
      <c r="B13" s="6"/>
      <c r="C13" s="6"/>
      <c r="D13" s="6"/>
      <c r="E13" s="6"/>
      <c r="F13" s="6"/>
      <c r="G13" s="6"/>
      <c r="H13" s="6"/>
      <c r="I13" s="6"/>
      <c r="J13" s="6"/>
      <c r="K13" s="6"/>
      <c r="L13" s="6"/>
      <c r="M13" s="6"/>
      <c r="N13" s="6"/>
      <c r="O13" s="6"/>
      <c r="P13" s="6"/>
      <c r="Q13" s="170"/>
    </row>
    <row r="14" spans="1:17" x14ac:dyDescent="0.25">
      <c r="A14" s="169"/>
      <c r="B14" s="6"/>
      <c r="C14" s="6"/>
      <c r="D14" s="6"/>
      <c r="E14" s="6"/>
      <c r="F14" s="6"/>
      <c r="G14" s="6"/>
      <c r="H14" s="6"/>
      <c r="I14" s="6"/>
      <c r="J14" s="6"/>
      <c r="K14" s="6"/>
      <c r="L14" s="6"/>
      <c r="M14" s="6"/>
      <c r="N14" s="6"/>
      <c r="O14" s="6"/>
      <c r="P14" s="6"/>
      <c r="Q14" s="170"/>
    </row>
    <row r="15" spans="1:17" x14ac:dyDescent="0.25">
      <c r="A15" s="169"/>
      <c r="B15" s="6"/>
      <c r="C15" s="6"/>
      <c r="D15" s="6"/>
      <c r="E15" s="6"/>
      <c r="F15" s="6"/>
      <c r="G15" s="6"/>
      <c r="H15" s="6"/>
      <c r="I15" s="6"/>
      <c r="J15" s="6"/>
      <c r="K15" s="6"/>
      <c r="L15" s="6"/>
      <c r="M15" s="6"/>
      <c r="N15" s="6"/>
      <c r="O15" s="6"/>
      <c r="P15" s="6"/>
      <c r="Q15" s="170"/>
    </row>
    <row r="16" spans="1:17" x14ac:dyDescent="0.25">
      <c r="A16" s="169"/>
      <c r="B16" s="6"/>
      <c r="C16" s="6"/>
      <c r="D16" s="6"/>
      <c r="E16" s="6"/>
      <c r="F16" s="6"/>
      <c r="G16" s="6"/>
      <c r="H16" s="6"/>
      <c r="I16" s="6"/>
      <c r="J16" s="6"/>
      <c r="K16" s="6"/>
      <c r="L16" s="6"/>
      <c r="M16" s="6"/>
      <c r="N16" s="6"/>
      <c r="O16" s="6"/>
      <c r="P16" s="6"/>
      <c r="Q16" s="170"/>
    </row>
    <row r="17" spans="1:17" x14ac:dyDescent="0.25">
      <c r="A17" s="169"/>
      <c r="B17" s="6"/>
      <c r="C17" s="6"/>
      <c r="D17" s="6"/>
      <c r="E17" s="6"/>
      <c r="F17" s="6"/>
      <c r="G17" s="6"/>
      <c r="H17" s="6"/>
      <c r="I17" s="6"/>
      <c r="J17" s="6"/>
      <c r="K17" s="6"/>
      <c r="L17" s="6"/>
      <c r="M17" s="6"/>
      <c r="N17" s="6"/>
      <c r="O17" s="6"/>
      <c r="P17" s="6"/>
      <c r="Q17" s="170"/>
    </row>
    <row r="18" spans="1:17" x14ac:dyDescent="0.25">
      <c r="A18" s="169"/>
      <c r="B18" s="6"/>
      <c r="C18" s="6"/>
      <c r="D18" s="6"/>
      <c r="E18" s="6"/>
      <c r="F18" s="6"/>
      <c r="G18" s="6"/>
      <c r="H18" s="6"/>
      <c r="I18" s="6"/>
      <c r="J18" s="6"/>
      <c r="K18" s="6"/>
      <c r="L18" s="6"/>
      <c r="M18" s="6"/>
      <c r="N18" s="6"/>
      <c r="O18" s="6"/>
      <c r="P18" s="6"/>
      <c r="Q18" s="170"/>
    </row>
    <row r="19" spans="1:17" x14ac:dyDescent="0.25">
      <c r="A19" s="169"/>
      <c r="B19" s="6"/>
      <c r="C19" s="6"/>
      <c r="D19" s="6"/>
      <c r="E19" s="6"/>
      <c r="F19" s="6"/>
      <c r="G19" s="6"/>
      <c r="H19" s="6"/>
      <c r="I19" s="6"/>
      <c r="J19" s="6"/>
      <c r="K19" s="6"/>
      <c r="L19" s="6"/>
      <c r="M19" s="6"/>
      <c r="N19" s="6"/>
      <c r="O19" s="6"/>
      <c r="P19" s="6"/>
      <c r="Q19" s="170"/>
    </row>
    <row r="20" spans="1:17" x14ac:dyDescent="0.25">
      <c r="A20" s="169"/>
      <c r="B20" s="6"/>
      <c r="C20" s="6"/>
      <c r="D20" s="6"/>
      <c r="E20" s="6"/>
      <c r="F20" s="6"/>
      <c r="G20" s="6"/>
      <c r="H20" s="6"/>
      <c r="I20" s="6"/>
      <c r="J20" s="6"/>
      <c r="K20" s="6"/>
      <c r="L20" s="6"/>
      <c r="M20" s="6"/>
      <c r="N20" s="6"/>
      <c r="O20" s="6"/>
      <c r="P20" s="6"/>
      <c r="Q20" s="170"/>
    </row>
    <row r="21" spans="1:17" x14ac:dyDescent="0.25">
      <c r="A21" s="169"/>
      <c r="B21" s="6"/>
      <c r="C21" s="6"/>
      <c r="D21" s="6"/>
      <c r="E21" s="6"/>
      <c r="F21" s="6"/>
      <c r="G21" s="6"/>
      <c r="H21" s="6"/>
      <c r="I21" s="6"/>
      <c r="J21" s="6"/>
      <c r="K21" s="6"/>
      <c r="L21" s="6"/>
      <c r="M21" s="6"/>
      <c r="N21" s="6"/>
      <c r="O21" s="6"/>
      <c r="P21" s="6"/>
      <c r="Q21" s="170"/>
    </row>
    <row r="22" spans="1:17" x14ac:dyDescent="0.25">
      <c r="A22" s="169"/>
      <c r="B22" s="6"/>
      <c r="C22" s="6"/>
      <c r="D22" s="6"/>
      <c r="E22" s="6"/>
      <c r="F22" s="6"/>
      <c r="G22" s="6"/>
      <c r="H22" s="6"/>
      <c r="I22" s="6"/>
      <c r="J22" s="6"/>
      <c r="K22" s="6"/>
      <c r="L22" s="6"/>
      <c r="M22" s="6"/>
      <c r="N22" s="6"/>
      <c r="O22" s="6"/>
      <c r="P22" s="6"/>
      <c r="Q22" s="170"/>
    </row>
    <row r="23" spans="1:17" x14ac:dyDescent="0.25">
      <c r="A23" s="169"/>
      <c r="B23" s="6"/>
      <c r="C23" s="6"/>
      <c r="D23" s="6"/>
      <c r="E23" s="6"/>
      <c r="F23" s="6"/>
      <c r="G23" s="6"/>
      <c r="H23" s="6"/>
      <c r="I23" s="6"/>
      <c r="J23" s="6"/>
      <c r="K23" s="6"/>
      <c r="L23" s="6"/>
      <c r="M23" s="6"/>
      <c r="N23" s="6"/>
      <c r="O23" s="6"/>
      <c r="P23" s="6"/>
      <c r="Q23" s="170"/>
    </row>
    <row r="24" spans="1:17" x14ac:dyDescent="0.25">
      <c r="A24" s="169"/>
      <c r="B24" s="6"/>
      <c r="C24" s="6"/>
      <c r="D24" s="6"/>
      <c r="E24" s="6"/>
      <c r="F24" s="6"/>
      <c r="G24" s="6"/>
      <c r="H24" s="6"/>
      <c r="I24" s="6"/>
      <c r="J24" s="6"/>
      <c r="K24" s="6"/>
      <c r="L24" s="6"/>
      <c r="M24" s="6"/>
      <c r="N24" s="6"/>
      <c r="O24" s="6"/>
      <c r="P24" s="6"/>
      <c r="Q24" s="170"/>
    </row>
    <row r="25" spans="1:17" x14ac:dyDescent="0.25">
      <c r="A25" s="169"/>
      <c r="B25" s="6"/>
      <c r="C25" s="6"/>
      <c r="D25" s="6"/>
      <c r="E25" s="6"/>
      <c r="F25" s="6"/>
      <c r="G25" s="6"/>
      <c r="H25" s="6"/>
      <c r="I25" s="6"/>
      <c r="J25" s="6"/>
      <c r="K25" s="6"/>
      <c r="L25" s="6"/>
      <c r="M25" s="6"/>
      <c r="N25" s="6"/>
      <c r="O25" s="6"/>
      <c r="P25" s="6"/>
      <c r="Q25" s="170"/>
    </row>
    <row r="26" spans="1:17" x14ac:dyDescent="0.25">
      <c r="A26" s="169"/>
      <c r="B26" s="6"/>
      <c r="C26" s="6"/>
      <c r="D26" s="6"/>
      <c r="E26" s="6"/>
      <c r="F26" s="6"/>
      <c r="G26" s="6"/>
      <c r="H26" s="6"/>
      <c r="I26" s="6"/>
      <c r="J26" s="6"/>
      <c r="K26" s="6"/>
      <c r="L26" s="6"/>
      <c r="M26" s="6"/>
      <c r="N26" s="6"/>
      <c r="O26" s="6"/>
      <c r="P26" s="6"/>
      <c r="Q26" s="170"/>
    </row>
    <row r="27" spans="1:17" x14ac:dyDescent="0.25">
      <c r="A27" s="169"/>
      <c r="B27" s="6"/>
      <c r="C27" s="6"/>
      <c r="D27" s="6"/>
      <c r="E27" s="6"/>
      <c r="F27" s="6"/>
      <c r="G27" s="6"/>
      <c r="H27" s="6"/>
      <c r="I27" s="6"/>
      <c r="J27" s="6"/>
      <c r="K27" s="6"/>
      <c r="L27" s="6"/>
      <c r="M27" s="6"/>
      <c r="N27" s="6"/>
      <c r="O27" s="6"/>
      <c r="P27" s="6"/>
      <c r="Q27" s="170"/>
    </row>
    <row r="28" spans="1:17" x14ac:dyDescent="0.25">
      <c r="A28" s="169"/>
      <c r="B28" s="6"/>
      <c r="C28" s="6"/>
      <c r="D28" s="6"/>
      <c r="E28" s="6"/>
      <c r="F28" s="6"/>
      <c r="G28" s="6"/>
      <c r="H28" s="6"/>
      <c r="I28" s="6"/>
      <c r="J28" s="6"/>
      <c r="K28" s="6"/>
      <c r="L28" s="6"/>
      <c r="M28" s="6"/>
      <c r="N28" s="6"/>
      <c r="O28" s="6"/>
      <c r="P28" s="6"/>
      <c r="Q28" s="170"/>
    </row>
    <row r="29" spans="1:17" x14ac:dyDescent="0.25">
      <c r="A29" s="169"/>
      <c r="B29" s="6"/>
      <c r="C29" s="6"/>
      <c r="D29" s="6"/>
      <c r="E29" s="6"/>
      <c r="F29" s="6"/>
      <c r="G29" s="6"/>
      <c r="H29" s="6"/>
      <c r="I29" s="6"/>
      <c r="J29" s="6"/>
      <c r="K29" s="6"/>
      <c r="L29" s="6"/>
      <c r="M29" s="6"/>
      <c r="N29" s="6"/>
      <c r="O29" s="6"/>
      <c r="P29" s="6"/>
      <c r="Q29" s="170"/>
    </row>
    <row r="30" spans="1:17" x14ac:dyDescent="0.25">
      <c r="A30" s="169"/>
      <c r="B30" s="6"/>
      <c r="C30" s="6"/>
      <c r="D30" s="6"/>
      <c r="E30" s="6"/>
      <c r="F30" s="6"/>
      <c r="G30" s="6"/>
      <c r="H30" s="6"/>
      <c r="I30" s="6"/>
      <c r="J30" s="6"/>
      <c r="K30" s="6"/>
      <c r="L30" s="6"/>
      <c r="M30" s="6"/>
      <c r="N30" s="6"/>
      <c r="O30" s="6"/>
      <c r="P30" s="6"/>
      <c r="Q30" s="170"/>
    </row>
    <row r="31" spans="1:17" ht="9" customHeight="1" x14ac:dyDescent="0.25">
      <c r="A31" s="169"/>
      <c r="B31" s="6"/>
      <c r="C31" s="6"/>
      <c r="D31" s="6"/>
      <c r="E31" s="6"/>
      <c r="F31" s="6"/>
      <c r="G31" s="6"/>
      <c r="H31" s="6"/>
      <c r="I31" s="6"/>
      <c r="J31" s="6"/>
      <c r="K31" s="6"/>
      <c r="L31" s="6"/>
      <c r="M31" s="6"/>
      <c r="N31" s="6"/>
      <c r="O31" s="6"/>
      <c r="P31" s="6"/>
      <c r="Q31" s="170"/>
    </row>
    <row r="32" spans="1:17" ht="15.75" customHeight="1" x14ac:dyDescent="0.25">
      <c r="A32" s="259"/>
      <c r="B32" s="260"/>
      <c r="C32" s="260"/>
      <c r="D32" s="260"/>
      <c r="E32" s="260"/>
      <c r="F32" s="260"/>
      <c r="G32" s="260"/>
      <c r="H32" s="260"/>
      <c r="I32" s="260"/>
      <c r="J32" s="260"/>
      <c r="K32" s="260"/>
      <c r="L32" s="260"/>
      <c r="M32" s="260"/>
      <c r="N32" s="260"/>
      <c r="O32" s="260"/>
      <c r="P32" s="260"/>
      <c r="Q32" s="261"/>
    </row>
    <row r="33" spans="1:22" x14ac:dyDescent="0.25">
      <c r="A33" s="259"/>
      <c r="B33" s="260"/>
      <c r="C33" s="260"/>
      <c r="D33" s="260"/>
      <c r="E33" s="260"/>
      <c r="F33" s="260"/>
      <c r="G33" s="260"/>
      <c r="H33" s="260"/>
      <c r="I33" s="260"/>
      <c r="J33" s="260"/>
      <c r="K33" s="260"/>
      <c r="L33" s="260"/>
      <c r="M33" s="260"/>
      <c r="N33" s="260"/>
      <c r="O33" s="260"/>
      <c r="P33" s="260"/>
      <c r="Q33" s="261"/>
    </row>
    <row r="34" spans="1:22" ht="13.8" thickBot="1" x14ac:dyDescent="0.3">
      <c r="A34" s="179"/>
      <c r="B34" s="180"/>
      <c r="C34" s="180"/>
      <c r="D34" s="180"/>
      <c r="E34" s="180"/>
      <c r="F34" s="180"/>
      <c r="G34" s="180"/>
      <c r="H34" s="180"/>
      <c r="I34" s="180"/>
      <c r="J34" s="180"/>
      <c r="K34" s="180"/>
      <c r="L34" s="180"/>
      <c r="M34" s="180"/>
      <c r="N34" s="180"/>
      <c r="O34" s="180"/>
      <c r="P34" s="180"/>
      <c r="Q34" s="181"/>
      <c r="R34"/>
      <c r="S34"/>
      <c r="T34"/>
      <c r="U34"/>
      <c r="V34" s="262"/>
    </row>
    <row r="35" spans="1:22" ht="13.8" thickTop="1" x14ac:dyDescent="0.25">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1" t="s">
        <v>567</v>
      </c>
      <c r="C3" s="561"/>
      <c r="D3" s="561"/>
      <c r="E3" s="561"/>
      <c r="F3" s="561"/>
      <c r="G3" s="561"/>
      <c r="H3" s="561"/>
      <c r="I3" s="561"/>
      <c r="J3" s="561"/>
      <c r="K3" s="561"/>
      <c r="L3" s="561"/>
      <c r="M3" s="561"/>
      <c r="N3" s="561"/>
      <c r="O3" s="561"/>
      <c r="P3" s="561"/>
      <c r="Q3" s="561"/>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289</v>
      </c>
      <c r="C5" s="499"/>
      <c r="D5" s="95"/>
      <c r="E5" s="288"/>
      <c r="F5" s="288"/>
      <c r="G5" s="288"/>
      <c r="H5" s="288"/>
      <c r="I5" s="288"/>
      <c r="J5" s="288"/>
      <c r="K5" s="288"/>
      <c r="L5" s="288"/>
      <c r="M5" s="288"/>
      <c r="N5" s="288"/>
      <c r="O5" s="288"/>
      <c r="P5" s="288"/>
      <c r="Q5" s="493"/>
      <c r="R5" s="170"/>
    </row>
    <row r="6" spans="1:26" ht="20.25" customHeight="1" x14ac:dyDescent="0.25">
      <c r="A6" s="169"/>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6" t="s">
        <v>129</v>
      </c>
      <c r="C7" s="409" t="s">
        <v>28</v>
      </c>
      <c r="D7" s="500"/>
      <c r="E7" s="408">
        <v>1484664</v>
      </c>
      <c r="F7" s="408">
        <v>1564262</v>
      </c>
      <c r="G7" s="408">
        <v>1627598</v>
      </c>
      <c r="H7" s="408">
        <v>1743129</v>
      </c>
      <c r="I7" s="408">
        <v>1779660</v>
      </c>
      <c r="J7" s="408">
        <v>1854737</v>
      </c>
      <c r="K7" s="408">
        <v>1932197</v>
      </c>
      <c r="L7" s="408">
        <v>1987111</v>
      </c>
      <c r="M7" s="408">
        <v>2066205</v>
      </c>
      <c r="N7" s="408">
        <v>2168135</v>
      </c>
      <c r="O7" s="408">
        <v>2209947</v>
      </c>
      <c r="P7" s="408">
        <v>2206114.2999999998</v>
      </c>
      <c r="Q7" s="408">
        <v>2241384</v>
      </c>
      <c r="R7" s="186"/>
    </row>
    <row r="8" spans="1:26" ht="36.75" customHeight="1" x14ac:dyDescent="0.25">
      <c r="A8" s="169"/>
      <c r="B8" s="577"/>
      <c r="C8" s="501">
        <v>1.1000000000000001</v>
      </c>
      <c r="D8" s="478" t="s">
        <v>126</v>
      </c>
      <c r="E8" s="407">
        <v>500263</v>
      </c>
      <c r="F8" s="407">
        <v>567688</v>
      </c>
      <c r="G8" s="407">
        <v>624623</v>
      </c>
      <c r="H8" s="407">
        <v>626537</v>
      </c>
      <c r="I8" s="407">
        <v>671325</v>
      </c>
      <c r="J8" s="407">
        <v>701240</v>
      </c>
      <c r="K8" s="407">
        <v>746648</v>
      </c>
      <c r="L8" s="407">
        <v>778728</v>
      </c>
      <c r="M8" s="407">
        <v>851023</v>
      </c>
      <c r="N8" s="407">
        <v>887329</v>
      </c>
      <c r="O8" s="407">
        <v>913407</v>
      </c>
      <c r="P8" s="407">
        <v>916422.5</v>
      </c>
      <c r="Q8" s="407">
        <v>921898</v>
      </c>
      <c r="R8" s="186"/>
    </row>
    <row r="9" spans="1:26" ht="36.75" customHeight="1" x14ac:dyDescent="0.25">
      <c r="A9" s="169"/>
      <c r="B9" s="577"/>
      <c r="C9" s="501">
        <v>1.2</v>
      </c>
      <c r="D9" s="478" t="s">
        <v>29</v>
      </c>
      <c r="E9" s="407">
        <v>418351</v>
      </c>
      <c r="F9" s="407">
        <v>439616</v>
      </c>
      <c r="G9" s="407">
        <v>442680</v>
      </c>
      <c r="H9" s="407">
        <v>450674</v>
      </c>
      <c r="I9" s="407">
        <v>470654</v>
      </c>
      <c r="J9" s="407">
        <v>506535</v>
      </c>
      <c r="K9" s="407">
        <v>521562</v>
      </c>
      <c r="L9" s="407">
        <v>532278</v>
      </c>
      <c r="M9" s="407">
        <v>554651</v>
      </c>
      <c r="N9" s="407">
        <v>590946</v>
      </c>
      <c r="O9" s="407">
        <v>611957</v>
      </c>
      <c r="P9" s="407">
        <v>616128.4</v>
      </c>
      <c r="Q9" s="407">
        <v>620636</v>
      </c>
      <c r="R9" s="186"/>
    </row>
    <row r="10" spans="1:26" ht="36.75" customHeight="1" x14ac:dyDescent="0.25">
      <c r="A10" s="169"/>
      <c r="B10" s="577"/>
      <c r="C10" s="501">
        <v>1.3</v>
      </c>
      <c r="D10" s="478" t="s">
        <v>167</v>
      </c>
      <c r="E10" s="407">
        <v>286520</v>
      </c>
      <c r="F10" s="407">
        <v>285800</v>
      </c>
      <c r="G10" s="407">
        <v>315797</v>
      </c>
      <c r="H10" s="407">
        <v>401019</v>
      </c>
      <c r="I10" s="407">
        <v>395826</v>
      </c>
      <c r="J10" s="407">
        <v>405690</v>
      </c>
      <c r="K10" s="407">
        <v>424906</v>
      </c>
      <c r="L10" s="407">
        <v>421630</v>
      </c>
      <c r="M10" s="407">
        <v>400606</v>
      </c>
      <c r="N10" s="407">
        <v>418672</v>
      </c>
      <c r="O10" s="407">
        <v>431729</v>
      </c>
      <c r="P10" s="407">
        <v>418544.7</v>
      </c>
      <c r="Q10" s="407">
        <v>421450</v>
      </c>
      <c r="R10" s="186"/>
    </row>
    <row r="11" spans="1:26" ht="36.75" customHeight="1" x14ac:dyDescent="0.25">
      <c r="A11" s="169"/>
      <c r="B11" s="577"/>
      <c r="C11" s="501">
        <v>1.4</v>
      </c>
      <c r="D11" s="478" t="s">
        <v>138</v>
      </c>
      <c r="E11" s="407">
        <v>245125</v>
      </c>
      <c r="F11" s="407">
        <v>239011</v>
      </c>
      <c r="G11" s="407">
        <v>202926</v>
      </c>
      <c r="H11" s="407">
        <v>221103</v>
      </c>
      <c r="I11" s="407">
        <v>200491</v>
      </c>
      <c r="J11" s="407">
        <v>197480</v>
      </c>
      <c r="K11" s="407">
        <v>195220</v>
      </c>
      <c r="L11" s="407">
        <v>208650</v>
      </c>
      <c r="M11" s="407">
        <v>202925</v>
      </c>
      <c r="N11" s="407">
        <v>223514</v>
      </c>
      <c r="O11" s="407">
        <v>214390</v>
      </c>
      <c r="P11" s="407">
        <v>213223.2</v>
      </c>
      <c r="Q11" s="407">
        <v>236808</v>
      </c>
      <c r="R11" s="186"/>
    </row>
    <row r="12" spans="1:26" ht="36.75" customHeight="1" x14ac:dyDescent="0.25">
      <c r="A12" s="169"/>
      <c r="B12" s="578"/>
      <c r="C12" s="501">
        <v>1.5</v>
      </c>
      <c r="D12" s="478" t="s">
        <v>127</v>
      </c>
      <c r="E12" s="407">
        <v>34405</v>
      </c>
      <c r="F12" s="407">
        <v>32147</v>
      </c>
      <c r="G12" s="407">
        <v>41572</v>
      </c>
      <c r="H12" s="407">
        <v>43796</v>
      </c>
      <c r="I12" s="407">
        <v>41364</v>
      </c>
      <c r="J12" s="407">
        <v>43792</v>
      </c>
      <c r="K12" s="407">
        <v>43861</v>
      </c>
      <c r="L12" s="407">
        <v>45825</v>
      </c>
      <c r="M12" s="407">
        <v>57000</v>
      </c>
      <c r="N12" s="407">
        <v>47674</v>
      </c>
      <c r="O12" s="407">
        <v>38464</v>
      </c>
      <c r="P12" s="407">
        <v>41795.5</v>
      </c>
      <c r="Q12" s="407">
        <v>40592</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6" t="s">
        <v>130</v>
      </c>
      <c r="C14" s="409" t="s">
        <v>30</v>
      </c>
      <c r="D14" s="500"/>
      <c r="E14" s="408">
        <v>168895</v>
      </c>
      <c r="F14" s="408">
        <v>198345</v>
      </c>
      <c r="G14" s="408">
        <v>214070</v>
      </c>
      <c r="H14" s="408">
        <v>193010</v>
      </c>
      <c r="I14" s="408">
        <v>175263</v>
      </c>
      <c r="J14" s="408">
        <v>177449</v>
      </c>
      <c r="K14" s="408">
        <v>175663</v>
      </c>
      <c r="L14" s="408">
        <v>154200</v>
      </c>
      <c r="M14" s="408">
        <v>163648</v>
      </c>
      <c r="N14" s="408">
        <v>183463</v>
      </c>
      <c r="O14" s="408">
        <v>165109</v>
      </c>
      <c r="P14" s="408">
        <v>181222.3</v>
      </c>
      <c r="Q14" s="408">
        <v>186844</v>
      </c>
      <c r="R14" s="170"/>
    </row>
    <row r="15" spans="1:26" ht="36.75" customHeight="1" x14ac:dyDescent="0.25">
      <c r="A15" s="169"/>
      <c r="B15" s="577"/>
      <c r="C15" s="501">
        <v>2.1</v>
      </c>
      <c r="D15" s="500" t="s">
        <v>126</v>
      </c>
      <c r="E15" s="407">
        <v>52490</v>
      </c>
      <c r="F15" s="407">
        <v>64222</v>
      </c>
      <c r="G15" s="407">
        <v>119458</v>
      </c>
      <c r="H15" s="407">
        <v>100745</v>
      </c>
      <c r="I15" s="407">
        <v>82869</v>
      </c>
      <c r="J15" s="407">
        <v>88129</v>
      </c>
      <c r="K15" s="407">
        <v>92199</v>
      </c>
      <c r="L15" s="407">
        <v>86062</v>
      </c>
      <c r="M15" s="407">
        <v>89833</v>
      </c>
      <c r="N15" s="407">
        <v>97500</v>
      </c>
      <c r="O15" s="407">
        <v>83058</v>
      </c>
      <c r="P15" s="407">
        <v>91345.8</v>
      </c>
      <c r="Q15" s="407">
        <v>83285</v>
      </c>
      <c r="R15" s="186"/>
    </row>
    <row r="16" spans="1:26" ht="36.75" customHeight="1" x14ac:dyDescent="0.25">
      <c r="A16" s="169"/>
      <c r="B16" s="577"/>
      <c r="C16" s="501">
        <v>2.2000000000000002</v>
      </c>
      <c r="D16" s="500" t="s">
        <v>127</v>
      </c>
      <c r="E16" s="407">
        <v>79340</v>
      </c>
      <c r="F16" s="407">
        <v>81620</v>
      </c>
      <c r="G16" s="407">
        <v>45720</v>
      </c>
      <c r="H16" s="407">
        <v>35400</v>
      </c>
      <c r="I16" s="407">
        <v>36277</v>
      </c>
      <c r="J16" s="407">
        <v>33337</v>
      </c>
      <c r="K16" s="407">
        <v>33093</v>
      </c>
      <c r="L16" s="407">
        <v>26810</v>
      </c>
      <c r="M16" s="407">
        <v>20053</v>
      </c>
      <c r="N16" s="407">
        <v>23585</v>
      </c>
      <c r="O16" s="407">
        <v>29300</v>
      </c>
      <c r="P16" s="407">
        <v>32090.799999999999</v>
      </c>
      <c r="Q16" s="407">
        <v>33225</v>
      </c>
      <c r="R16" s="186"/>
    </row>
    <row r="17" spans="1:18" ht="36.75" customHeight="1" x14ac:dyDescent="0.25">
      <c r="A17" s="169"/>
      <c r="B17" s="577"/>
      <c r="C17" s="501">
        <v>2.2999999999999998</v>
      </c>
      <c r="D17" s="500" t="s">
        <v>166</v>
      </c>
      <c r="E17" s="407">
        <v>16831</v>
      </c>
      <c r="F17" s="407">
        <v>17588</v>
      </c>
      <c r="G17" s="407">
        <v>19247</v>
      </c>
      <c r="H17" s="407">
        <v>21079</v>
      </c>
      <c r="I17" s="407">
        <v>23356</v>
      </c>
      <c r="J17" s="407">
        <v>24928</v>
      </c>
      <c r="K17" s="407">
        <v>27141</v>
      </c>
      <c r="L17" s="407">
        <v>27145</v>
      </c>
      <c r="M17" s="407">
        <v>28526</v>
      </c>
      <c r="N17" s="407">
        <v>28524</v>
      </c>
      <c r="O17" s="407">
        <v>28857</v>
      </c>
      <c r="P17" s="407">
        <v>29801.9</v>
      </c>
      <c r="Q17" s="407">
        <v>29992</v>
      </c>
      <c r="R17" s="186"/>
    </row>
    <row r="18" spans="1:18" ht="36.75" customHeight="1" x14ac:dyDescent="0.25">
      <c r="A18" s="169"/>
      <c r="B18" s="578"/>
      <c r="C18" s="501">
        <v>2.4</v>
      </c>
      <c r="D18" s="500" t="s">
        <v>165</v>
      </c>
      <c r="E18" s="407">
        <v>20234</v>
      </c>
      <c r="F18" s="407">
        <v>34915</v>
      </c>
      <c r="G18" s="407">
        <v>29645</v>
      </c>
      <c r="H18" s="407">
        <v>35786</v>
      </c>
      <c r="I18" s="407">
        <v>32761</v>
      </c>
      <c r="J18" s="407">
        <v>31055</v>
      </c>
      <c r="K18" s="407">
        <v>23230</v>
      </c>
      <c r="L18" s="407">
        <v>14183</v>
      </c>
      <c r="M18" s="407">
        <v>25236</v>
      </c>
      <c r="N18" s="407">
        <v>33854</v>
      </c>
      <c r="O18" s="407">
        <v>23894</v>
      </c>
      <c r="P18" s="407">
        <v>27983.8</v>
      </c>
      <c r="Q18" s="407">
        <v>40342</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1653559</v>
      </c>
      <c r="F20" s="408">
        <v>1762607</v>
      </c>
      <c r="G20" s="408">
        <v>1841668</v>
      </c>
      <c r="H20" s="408">
        <v>1936139</v>
      </c>
      <c r="I20" s="408">
        <v>1954923</v>
      </c>
      <c r="J20" s="408">
        <v>2032186</v>
      </c>
      <c r="K20" s="408">
        <v>2107860</v>
      </c>
      <c r="L20" s="408">
        <v>2141311</v>
      </c>
      <c r="M20" s="408">
        <v>2229853</v>
      </c>
      <c r="N20" s="408">
        <v>2351598</v>
      </c>
      <c r="O20" s="408">
        <v>2375056</v>
      </c>
      <c r="P20" s="408">
        <v>2387336.5999999996</v>
      </c>
      <c r="Q20" s="408">
        <v>2428228</v>
      </c>
      <c r="R20" s="170"/>
    </row>
    <row r="21" spans="1:18" ht="18.75" customHeight="1" x14ac:dyDescent="0.25">
      <c r="A21" s="169"/>
      <c r="B21" s="240" t="s">
        <v>551</v>
      </c>
      <c r="C21" s="255"/>
      <c r="D21" s="6"/>
      <c r="E21" s="4"/>
      <c r="F21" s="4"/>
      <c r="G21" s="4"/>
      <c r="H21" s="4"/>
      <c r="I21" s="4"/>
      <c r="J21" s="4"/>
      <c r="K21" s="4"/>
      <c r="L21" s="4"/>
      <c r="M21" s="4"/>
      <c r="N21" s="4"/>
      <c r="O21" s="4"/>
      <c r="P21" s="4"/>
      <c r="Q21" s="4"/>
      <c r="R21" s="170"/>
    </row>
    <row r="22" spans="1:18" ht="18.75" customHeight="1" x14ac:dyDescent="0.25">
      <c r="A22" s="169"/>
      <c r="B22" s="240" t="s">
        <v>514</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1" t="s">
        <v>550</v>
      </c>
      <c r="C3" s="561"/>
      <c r="D3" s="561"/>
      <c r="E3" s="561"/>
      <c r="F3" s="561"/>
      <c r="G3" s="561"/>
      <c r="H3" s="561"/>
      <c r="I3" s="561"/>
      <c r="J3" s="561"/>
      <c r="K3" s="561"/>
      <c r="L3" s="561"/>
      <c r="M3" s="561"/>
      <c r="N3" s="561"/>
      <c r="O3" s="561"/>
      <c r="P3" s="561"/>
      <c r="Q3" s="561"/>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289</v>
      </c>
      <c r="C5" s="510"/>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6" t="s">
        <v>129</v>
      </c>
      <c r="C7" s="409" t="s">
        <v>28</v>
      </c>
      <c r="D7" s="500"/>
      <c r="E7" s="408">
        <v>197438</v>
      </c>
      <c r="F7" s="408">
        <v>201271</v>
      </c>
      <c r="G7" s="408">
        <v>215851</v>
      </c>
      <c r="H7" s="408">
        <v>215219</v>
      </c>
      <c r="I7" s="408">
        <v>230036</v>
      </c>
      <c r="J7" s="408">
        <v>237817</v>
      </c>
      <c r="K7" s="408">
        <v>238654</v>
      </c>
      <c r="L7" s="408">
        <v>243660</v>
      </c>
      <c r="M7" s="408">
        <v>253650</v>
      </c>
      <c r="N7" s="408">
        <v>268213</v>
      </c>
      <c r="O7" s="408">
        <v>263692</v>
      </c>
      <c r="P7" s="408">
        <v>264634</v>
      </c>
      <c r="Q7" s="408">
        <v>267435</v>
      </c>
      <c r="R7" s="186"/>
    </row>
    <row r="8" spans="1:26" ht="36.75" customHeight="1" x14ac:dyDescent="0.25">
      <c r="A8" s="169"/>
      <c r="B8" s="577"/>
      <c r="C8" s="501">
        <v>1.1000000000000001</v>
      </c>
      <c r="D8" s="478" t="s">
        <v>126</v>
      </c>
      <c r="E8" s="407">
        <v>105944</v>
      </c>
      <c r="F8" s="407">
        <v>103734</v>
      </c>
      <c r="G8" s="407">
        <v>111357</v>
      </c>
      <c r="H8" s="407">
        <v>111606</v>
      </c>
      <c r="I8" s="407">
        <v>118761</v>
      </c>
      <c r="J8" s="407">
        <v>120546</v>
      </c>
      <c r="K8" s="407">
        <v>116910</v>
      </c>
      <c r="L8" s="407">
        <v>117654</v>
      </c>
      <c r="M8" s="407">
        <v>125944</v>
      </c>
      <c r="N8" s="407">
        <v>133132</v>
      </c>
      <c r="O8" s="407">
        <v>130029</v>
      </c>
      <c r="P8" s="407">
        <v>130194.8</v>
      </c>
      <c r="Q8" s="407">
        <v>131328</v>
      </c>
      <c r="R8" s="186"/>
    </row>
    <row r="9" spans="1:26" ht="36.75" customHeight="1" x14ac:dyDescent="0.25">
      <c r="A9" s="169"/>
      <c r="B9" s="577"/>
      <c r="C9" s="501">
        <v>1.2</v>
      </c>
      <c r="D9" s="478" t="s">
        <v>29</v>
      </c>
      <c r="E9" s="407">
        <v>75550</v>
      </c>
      <c r="F9" s="407">
        <v>80301</v>
      </c>
      <c r="G9" s="407">
        <v>86703</v>
      </c>
      <c r="H9" s="407">
        <v>85907</v>
      </c>
      <c r="I9" s="407">
        <v>88802</v>
      </c>
      <c r="J9" s="407">
        <v>94159</v>
      </c>
      <c r="K9" s="407">
        <v>96435</v>
      </c>
      <c r="L9" s="407">
        <v>96146</v>
      </c>
      <c r="M9" s="407">
        <v>98471</v>
      </c>
      <c r="N9" s="407">
        <v>101728</v>
      </c>
      <c r="O9" s="407">
        <v>102350</v>
      </c>
      <c r="P9" s="407">
        <v>102264.4</v>
      </c>
      <c r="Q9" s="407">
        <v>101913</v>
      </c>
      <c r="R9" s="186"/>
    </row>
    <row r="10" spans="1:26" ht="36.75" customHeight="1" x14ac:dyDescent="0.25">
      <c r="A10" s="169"/>
      <c r="B10" s="577"/>
      <c r="C10" s="501">
        <v>1.3</v>
      </c>
      <c r="D10" s="478" t="s">
        <v>167</v>
      </c>
      <c r="E10" s="407">
        <v>750</v>
      </c>
      <c r="F10" s="407">
        <v>2356</v>
      </c>
      <c r="G10" s="407">
        <v>1460</v>
      </c>
      <c r="H10" s="407">
        <v>817</v>
      </c>
      <c r="I10" s="407">
        <v>945</v>
      </c>
      <c r="J10" s="407">
        <v>675</v>
      </c>
      <c r="K10" s="407">
        <v>756</v>
      </c>
      <c r="L10" s="407">
        <v>1724</v>
      </c>
      <c r="M10" s="407">
        <v>1064</v>
      </c>
      <c r="N10" s="407">
        <v>1177</v>
      </c>
      <c r="O10" s="407">
        <v>1197</v>
      </c>
      <c r="P10" s="407">
        <v>1362.5</v>
      </c>
      <c r="Q10" s="407">
        <v>1191</v>
      </c>
      <c r="R10" s="186"/>
    </row>
    <row r="11" spans="1:26" ht="36.75" customHeight="1" x14ac:dyDescent="0.25">
      <c r="A11" s="169"/>
      <c r="B11" s="577"/>
      <c r="C11" s="501">
        <v>1.4</v>
      </c>
      <c r="D11" s="478" t="s">
        <v>138</v>
      </c>
      <c r="E11" s="407">
        <v>9680</v>
      </c>
      <c r="F11" s="407">
        <v>8897</v>
      </c>
      <c r="G11" s="407">
        <v>9667</v>
      </c>
      <c r="H11" s="407">
        <v>11191</v>
      </c>
      <c r="I11" s="407">
        <v>16363</v>
      </c>
      <c r="J11" s="407">
        <v>16811</v>
      </c>
      <c r="K11" s="407">
        <v>18757</v>
      </c>
      <c r="L11" s="407">
        <v>22512</v>
      </c>
      <c r="M11" s="407">
        <v>21240</v>
      </c>
      <c r="N11" s="407">
        <v>25528</v>
      </c>
      <c r="O11" s="407">
        <v>23319</v>
      </c>
      <c r="P11" s="407">
        <v>24264.2</v>
      </c>
      <c r="Q11" s="407">
        <v>25843</v>
      </c>
      <c r="R11" s="186"/>
    </row>
    <row r="12" spans="1:26" ht="36.75" customHeight="1" x14ac:dyDescent="0.25">
      <c r="A12" s="169"/>
      <c r="B12" s="578"/>
      <c r="C12" s="501">
        <v>1.5</v>
      </c>
      <c r="D12" s="478" t="s">
        <v>127</v>
      </c>
      <c r="E12" s="407">
        <v>5514</v>
      </c>
      <c r="F12" s="407">
        <v>5983</v>
      </c>
      <c r="G12" s="407">
        <v>6664</v>
      </c>
      <c r="H12" s="407">
        <v>5698</v>
      </c>
      <c r="I12" s="407">
        <v>5165</v>
      </c>
      <c r="J12" s="407">
        <v>5626</v>
      </c>
      <c r="K12" s="407">
        <v>5796</v>
      </c>
      <c r="L12" s="407">
        <v>5624</v>
      </c>
      <c r="M12" s="407">
        <v>6931</v>
      </c>
      <c r="N12" s="407">
        <v>6648</v>
      </c>
      <c r="O12" s="407">
        <v>6797</v>
      </c>
      <c r="P12" s="407">
        <v>6548.1</v>
      </c>
      <c r="Q12" s="407">
        <v>7160</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6" t="s">
        <v>130</v>
      </c>
      <c r="C14" s="409" t="s">
        <v>30</v>
      </c>
      <c r="D14" s="500"/>
      <c r="E14" s="408">
        <v>33548</v>
      </c>
      <c r="F14" s="408">
        <v>32649</v>
      </c>
      <c r="G14" s="408">
        <v>34314</v>
      </c>
      <c r="H14" s="408">
        <v>35604</v>
      </c>
      <c r="I14" s="408">
        <v>37267</v>
      </c>
      <c r="J14" s="408">
        <v>35906</v>
      </c>
      <c r="K14" s="408">
        <v>35485</v>
      </c>
      <c r="L14" s="408">
        <v>35900</v>
      </c>
      <c r="M14" s="408">
        <v>38399</v>
      </c>
      <c r="N14" s="408">
        <v>37468</v>
      </c>
      <c r="O14" s="408">
        <v>39541</v>
      </c>
      <c r="P14" s="408">
        <v>40599.200000000004</v>
      </c>
      <c r="Q14" s="408">
        <v>40281</v>
      </c>
      <c r="R14" s="170"/>
    </row>
    <row r="15" spans="1:26" ht="36.75" customHeight="1" x14ac:dyDescent="0.25">
      <c r="A15" s="169"/>
      <c r="B15" s="577"/>
      <c r="C15" s="501">
        <v>2.1</v>
      </c>
      <c r="D15" s="500" t="s">
        <v>126</v>
      </c>
      <c r="E15" s="407">
        <v>19760</v>
      </c>
      <c r="F15" s="407">
        <v>17948</v>
      </c>
      <c r="G15" s="407">
        <v>18844</v>
      </c>
      <c r="H15" s="407">
        <v>18999</v>
      </c>
      <c r="I15" s="407">
        <v>20232</v>
      </c>
      <c r="J15" s="407">
        <v>19593</v>
      </c>
      <c r="K15" s="407">
        <v>19730</v>
      </c>
      <c r="L15" s="407">
        <v>19021</v>
      </c>
      <c r="M15" s="407">
        <v>20554</v>
      </c>
      <c r="N15" s="407">
        <v>20076</v>
      </c>
      <c r="O15" s="407">
        <v>20029</v>
      </c>
      <c r="P15" s="407">
        <v>20960</v>
      </c>
      <c r="Q15" s="407">
        <v>20353</v>
      </c>
      <c r="R15" s="186"/>
    </row>
    <row r="16" spans="1:26" ht="36.75" customHeight="1" x14ac:dyDescent="0.25">
      <c r="A16" s="169"/>
      <c r="B16" s="577"/>
      <c r="C16" s="501">
        <v>2.2000000000000002</v>
      </c>
      <c r="D16" s="500" t="s">
        <v>127</v>
      </c>
      <c r="E16" s="407">
        <v>5081</v>
      </c>
      <c r="F16" s="407">
        <v>4400</v>
      </c>
      <c r="G16" s="407">
        <v>3777</v>
      </c>
      <c r="H16" s="407">
        <v>5188</v>
      </c>
      <c r="I16" s="407">
        <v>4894</v>
      </c>
      <c r="J16" s="407">
        <v>3980</v>
      </c>
      <c r="K16" s="407">
        <v>2740</v>
      </c>
      <c r="L16" s="407">
        <v>3516</v>
      </c>
      <c r="M16" s="407">
        <v>3713</v>
      </c>
      <c r="N16" s="407">
        <v>3929</v>
      </c>
      <c r="O16" s="407">
        <v>3950</v>
      </c>
      <c r="P16" s="407">
        <v>3934</v>
      </c>
      <c r="Q16" s="407">
        <v>3691</v>
      </c>
      <c r="R16" s="186"/>
    </row>
    <row r="17" spans="1:18" ht="36.75" customHeight="1" x14ac:dyDescent="0.25">
      <c r="A17" s="169"/>
      <c r="B17" s="577"/>
      <c r="C17" s="501">
        <v>2.2999999999999998</v>
      </c>
      <c r="D17" s="500" t="s">
        <v>166</v>
      </c>
      <c r="E17" s="407">
        <v>7773</v>
      </c>
      <c r="F17" s="407">
        <v>8673</v>
      </c>
      <c r="G17" s="407">
        <v>10125</v>
      </c>
      <c r="H17" s="407">
        <v>9998</v>
      </c>
      <c r="I17" s="407">
        <v>10119</v>
      </c>
      <c r="J17" s="407">
        <v>10176</v>
      </c>
      <c r="K17" s="407">
        <v>10789</v>
      </c>
      <c r="L17" s="407">
        <v>10538</v>
      </c>
      <c r="M17" s="407">
        <v>10434</v>
      </c>
      <c r="N17" s="407">
        <v>10606</v>
      </c>
      <c r="O17" s="407">
        <v>10631</v>
      </c>
      <c r="P17" s="407">
        <v>10590.3</v>
      </c>
      <c r="Q17" s="407">
        <v>10672</v>
      </c>
      <c r="R17" s="186"/>
    </row>
    <row r="18" spans="1:18" ht="36.75" customHeight="1" x14ac:dyDescent="0.25">
      <c r="A18" s="169"/>
      <c r="B18" s="578"/>
      <c r="C18" s="501">
        <v>2.4</v>
      </c>
      <c r="D18" s="500" t="s">
        <v>165</v>
      </c>
      <c r="E18" s="407">
        <v>934</v>
      </c>
      <c r="F18" s="407">
        <v>1628</v>
      </c>
      <c r="G18" s="407">
        <v>1568</v>
      </c>
      <c r="H18" s="407">
        <v>1419</v>
      </c>
      <c r="I18" s="407">
        <v>2022</v>
      </c>
      <c r="J18" s="407">
        <v>2157</v>
      </c>
      <c r="K18" s="407">
        <v>2226</v>
      </c>
      <c r="L18" s="407">
        <v>2825</v>
      </c>
      <c r="M18" s="407">
        <v>3698</v>
      </c>
      <c r="N18" s="407">
        <v>2857</v>
      </c>
      <c r="O18" s="407">
        <v>4931</v>
      </c>
      <c r="P18" s="407">
        <v>5114.8999999999996</v>
      </c>
      <c r="Q18" s="407">
        <v>5565</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230986</v>
      </c>
      <c r="F20" s="408">
        <v>233920</v>
      </c>
      <c r="G20" s="408">
        <v>250165</v>
      </c>
      <c r="H20" s="408">
        <v>250823</v>
      </c>
      <c r="I20" s="408">
        <v>267303</v>
      </c>
      <c r="J20" s="408">
        <v>273723</v>
      </c>
      <c r="K20" s="408">
        <v>274139</v>
      </c>
      <c r="L20" s="408">
        <v>279560</v>
      </c>
      <c r="M20" s="408">
        <v>292049</v>
      </c>
      <c r="N20" s="408">
        <v>305681</v>
      </c>
      <c r="O20" s="408">
        <v>303233</v>
      </c>
      <c r="P20" s="408">
        <v>305233.2</v>
      </c>
      <c r="Q20" s="408">
        <v>307716</v>
      </c>
      <c r="R20" s="170"/>
    </row>
    <row r="21" spans="1:18" ht="18.75" customHeight="1" x14ac:dyDescent="0.25">
      <c r="A21" s="169"/>
      <c r="B21" s="240" t="s">
        <v>551</v>
      </c>
      <c r="C21" s="255"/>
      <c r="D21" s="6"/>
      <c r="E21" s="4"/>
      <c r="F21" s="4"/>
      <c r="G21" s="4"/>
      <c r="H21" s="4"/>
      <c r="I21" s="4"/>
      <c r="J21" s="4"/>
      <c r="K21" s="4"/>
      <c r="L21" s="4"/>
      <c r="M21" s="4"/>
      <c r="N21" s="4"/>
      <c r="O21" s="4"/>
      <c r="P21" s="4"/>
      <c r="Q21" s="4"/>
      <c r="R21" s="170"/>
    </row>
    <row r="22" spans="1:18" ht="18.75" customHeight="1" x14ac:dyDescent="0.25">
      <c r="A22" s="169"/>
      <c r="B22" s="240" t="s">
        <v>514</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1" t="s">
        <v>549</v>
      </c>
      <c r="C3" s="561"/>
      <c r="D3" s="561"/>
      <c r="E3" s="561"/>
      <c r="F3" s="561"/>
      <c r="G3" s="561"/>
      <c r="H3" s="561"/>
      <c r="I3" s="561"/>
      <c r="J3" s="561"/>
      <c r="K3" s="561"/>
      <c r="L3" s="561"/>
      <c r="M3" s="561"/>
      <c r="N3" s="561"/>
      <c r="O3" s="561"/>
      <c r="P3" s="561"/>
      <c r="Q3" s="561"/>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18" t="s">
        <v>289</v>
      </c>
      <c r="C5" s="502"/>
      <c r="D5" s="221"/>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6" t="s">
        <v>129</v>
      </c>
      <c r="C7" s="409" t="s">
        <v>28</v>
      </c>
      <c r="D7" s="500"/>
      <c r="E7" s="408">
        <v>1301830</v>
      </c>
      <c r="F7" s="408">
        <v>1377356</v>
      </c>
      <c r="G7" s="408">
        <v>1427156</v>
      </c>
      <c r="H7" s="408">
        <v>1550846</v>
      </c>
      <c r="I7" s="408">
        <v>1580152</v>
      </c>
      <c r="J7" s="408">
        <v>1648844</v>
      </c>
      <c r="K7" s="408">
        <v>1705946</v>
      </c>
      <c r="L7" s="408">
        <v>1748859</v>
      </c>
      <c r="M7" s="408">
        <v>1831614</v>
      </c>
      <c r="N7" s="408">
        <v>1922458</v>
      </c>
      <c r="O7" s="408">
        <v>1946731</v>
      </c>
      <c r="P7" s="408">
        <v>1940451</v>
      </c>
      <c r="Q7" s="408">
        <v>1968808</v>
      </c>
      <c r="R7" s="186"/>
    </row>
    <row r="8" spans="1:26" ht="36.75" customHeight="1" x14ac:dyDescent="0.25">
      <c r="A8" s="169"/>
      <c r="B8" s="577"/>
      <c r="C8" s="501">
        <v>1.1000000000000001</v>
      </c>
      <c r="D8" s="478" t="s">
        <v>126</v>
      </c>
      <c r="E8" s="407">
        <v>511722</v>
      </c>
      <c r="F8" s="407">
        <v>566082</v>
      </c>
      <c r="G8" s="407">
        <v>617996</v>
      </c>
      <c r="H8" s="407">
        <v>623761</v>
      </c>
      <c r="I8" s="407">
        <v>670081</v>
      </c>
      <c r="J8" s="407">
        <v>691011</v>
      </c>
      <c r="K8" s="407">
        <v>727082</v>
      </c>
      <c r="L8" s="407">
        <v>754757</v>
      </c>
      <c r="M8" s="407">
        <v>830919</v>
      </c>
      <c r="N8" s="407">
        <v>861159</v>
      </c>
      <c r="O8" s="407">
        <v>883765</v>
      </c>
      <c r="P8" s="407">
        <v>885025</v>
      </c>
      <c r="Q8" s="407">
        <v>889696</v>
      </c>
      <c r="R8" s="186"/>
    </row>
    <row r="9" spans="1:26" ht="36.75" customHeight="1" x14ac:dyDescent="0.25">
      <c r="A9" s="169"/>
      <c r="B9" s="577"/>
      <c r="C9" s="501">
        <v>1.2</v>
      </c>
      <c r="D9" s="478" t="s">
        <v>29</v>
      </c>
      <c r="E9" s="407">
        <v>336455</v>
      </c>
      <c r="F9" s="407">
        <v>358259</v>
      </c>
      <c r="G9" s="407">
        <v>365604</v>
      </c>
      <c r="H9" s="407">
        <v>372628</v>
      </c>
      <c r="I9" s="407">
        <v>392270</v>
      </c>
      <c r="J9" s="407">
        <v>425339</v>
      </c>
      <c r="K9" s="407">
        <v>436159</v>
      </c>
      <c r="L9" s="407">
        <v>443118</v>
      </c>
      <c r="M9" s="407">
        <v>461264</v>
      </c>
      <c r="N9" s="407">
        <v>492969</v>
      </c>
      <c r="O9" s="407">
        <v>510044</v>
      </c>
      <c r="P9" s="407">
        <v>513051</v>
      </c>
      <c r="Q9" s="407">
        <v>520860</v>
      </c>
      <c r="R9" s="186"/>
    </row>
    <row r="10" spans="1:26" ht="36.75" customHeight="1" x14ac:dyDescent="0.25">
      <c r="A10" s="169"/>
      <c r="B10" s="577"/>
      <c r="C10" s="501">
        <v>1.3</v>
      </c>
      <c r="D10" s="478" t="s">
        <v>167</v>
      </c>
      <c r="E10" s="407">
        <v>218158</v>
      </c>
      <c r="F10" s="407">
        <v>226476</v>
      </c>
      <c r="G10" s="407">
        <v>242031</v>
      </c>
      <c r="H10" s="407">
        <v>322075</v>
      </c>
      <c r="I10" s="407">
        <v>306922</v>
      </c>
      <c r="J10" s="407">
        <v>319615</v>
      </c>
      <c r="K10" s="407">
        <v>331819</v>
      </c>
      <c r="L10" s="407">
        <v>322532</v>
      </c>
      <c r="M10" s="407">
        <v>297820</v>
      </c>
      <c r="N10" s="407">
        <v>313614</v>
      </c>
      <c r="O10" s="407">
        <v>316565</v>
      </c>
      <c r="P10" s="407">
        <v>301813</v>
      </c>
      <c r="Q10" s="407">
        <v>300552</v>
      </c>
      <c r="R10" s="186"/>
    </row>
    <row r="11" spans="1:26" ht="36.75" customHeight="1" x14ac:dyDescent="0.25">
      <c r="A11" s="169"/>
      <c r="B11" s="577"/>
      <c r="C11" s="501">
        <v>1.4</v>
      </c>
      <c r="D11" s="478" t="s">
        <v>138</v>
      </c>
      <c r="E11" s="407">
        <v>205713</v>
      </c>
      <c r="F11" s="407">
        <v>195641</v>
      </c>
      <c r="G11" s="407">
        <v>159129</v>
      </c>
      <c r="H11" s="407">
        <v>188299</v>
      </c>
      <c r="I11" s="407">
        <v>170507</v>
      </c>
      <c r="J11" s="407">
        <v>169424</v>
      </c>
      <c r="K11" s="407">
        <v>167186</v>
      </c>
      <c r="L11" s="407">
        <v>182930</v>
      </c>
      <c r="M11" s="407">
        <v>185238</v>
      </c>
      <c r="N11" s="407">
        <v>208009</v>
      </c>
      <c r="O11" s="407">
        <v>198347</v>
      </c>
      <c r="P11" s="407">
        <v>199301</v>
      </c>
      <c r="Q11" s="407">
        <v>215365</v>
      </c>
      <c r="R11" s="186"/>
    </row>
    <row r="12" spans="1:26" ht="36.75" customHeight="1" x14ac:dyDescent="0.25">
      <c r="A12" s="169"/>
      <c r="B12" s="578"/>
      <c r="C12" s="501">
        <v>1.5</v>
      </c>
      <c r="D12" s="478" t="s">
        <v>127</v>
      </c>
      <c r="E12" s="407">
        <v>29782</v>
      </c>
      <c r="F12" s="407">
        <v>30898</v>
      </c>
      <c r="G12" s="407">
        <v>42396</v>
      </c>
      <c r="H12" s="407">
        <v>44083</v>
      </c>
      <c r="I12" s="407">
        <v>40372</v>
      </c>
      <c r="J12" s="407">
        <v>43455</v>
      </c>
      <c r="K12" s="407">
        <v>43700</v>
      </c>
      <c r="L12" s="407">
        <v>45522</v>
      </c>
      <c r="M12" s="407">
        <v>56373</v>
      </c>
      <c r="N12" s="407">
        <v>46707</v>
      </c>
      <c r="O12" s="407">
        <v>38010</v>
      </c>
      <c r="P12" s="407">
        <v>41261</v>
      </c>
      <c r="Q12" s="407">
        <v>42335</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6" t="s">
        <v>130</v>
      </c>
      <c r="C14" s="409" t="s">
        <v>30</v>
      </c>
      <c r="D14" s="500"/>
      <c r="E14" s="408">
        <v>172344</v>
      </c>
      <c r="F14" s="408">
        <v>196400</v>
      </c>
      <c r="G14" s="408">
        <v>234006</v>
      </c>
      <c r="H14" s="408">
        <v>217180</v>
      </c>
      <c r="I14" s="408">
        <v>202201</v>
      </c>
      <c r="J14" s="408">
        <v>203798</v>
      </c>
      <c r="K14" s="408">
        <v>203555</v>
      </c>
      <c r="L14" s="408">
        <v>182722</v>
      </c>
      <c r="M14" s="408">
        <v>194983</v>
      </c>
      <c r="N14" s="408">
        <v>213562</v>
      </c>
      <c r="O14" s="408">
        <v>196915</v>
      </c>
      <c r="P14" s="408">
        <v>214089</v>
      </c>
      <c r="Q14" s="408">
        <v>219807</v>
      </c>
      <c r="R14" s="170"/>
    </row>
    <row r="15" spans="1:26" ht="36.75" customHeight="1" x14ac:dyDescent="0.25">
      <c r="A15" s="169"/>
      <c r="B15" s="577"/>
      <c r="C15" s="501">
        <v>2.1</v>
      </c>
      <c r="D15" s="500" t="s">
        <v>126</v>
      </c>
      <c r="E15" s="407">
        <v>68546</v>
      </c>
      <c r="F15" s="407">
        <v>78278</v>
      </c>
      <c r="G15" s="407">
        <v>134410</v>
      </c>
      <c r="H15" s="407">
        <v>116137</v>
      </c>
      <c r="I15" s="407">
        <v>98753</v>
      </c>
      <c r="J15" s="407">
        <v>103993</v>
      </c>
      <c r="K15" s="407">
        <v>109005</v>
      </c>
      <c r="L15" s="407">
        <v>101982</v>
      </c>
      <c r="M15" s="407">
        <v>107575</v>
      </c>
      <c r="N15" s="407">
        <v>114484</v>
      </c>
      <c r="O15" s="407">
        <v>100421</v>
      </c>
      <c r="P15" s="407">
        <v>109695</v>
      </c>
      <c r="Q15" s="407">
        <v>101308</v>
      </c>
      <c r="R15" s="186"/>
    </row>
    <row r="16" spans="1:26" ht="36.75" customHeight="1" x14ac:dyDescent="0.25">
      <c r="A16" s="169"/>
      <c r="B16" s="577"/>
      <c r="C16" s="501">
        <v>2.2000000000000002</v>
      </c>
      <c r="D16" s="500" t="s">
        <v>127</v>
      </c>
      <c r="E16" s="407">
        <v>61502</v>
      </c>
      <c r="F16" s="407">
        <v>59395</v>
      </c>
      <c r="G16" s="407">
        <v>42447</v>
      </c>
      <c r="H16" s="407">
        <v>36619</v>
      </c>
      <c r="I16" s="407">
        <v>39187</v>
      </c>
      <c r="J16" s="407">
        <v>36419</v>
      </c>
      <c r="K16" s="407">
        <v>35170</v>
      </c>
      <c r="L16" s="407">
        <v>30078</v>
      </c>
      <c r="M16" s="407">
        <v>23173</v>
      </c>
      <c r="N16" s="407">
        <v>27076</v>
      </c>
      <c r="O16" s="407">
        <v>32722</v>
      </c>
      <c r="P16" s="407">
        <v>35616</v>
      </c>
      <c r="Q16" s="407">
        <v>36501</v>
      </c>
      <c r="R16" s="186"/>
    </row>
    <row r="17" spans="1:18" ht="36.75" customHeight="1" x14ac:dyDescent="0.25">
      <c r="A17" s="169"/>
      <c r="B17" s="577"/>
      <c r="C17" s="501">
        <v>2.2999999999999998</v>
      </c>
      <c r="D17" s="500" t="s">
        <v>166</v>
      </c>
      <c r="E17" s="407">
        <v>21243</v>
      </c>
      <c r="F17" s="407">
        <v>22976</v>
      </c>
      <c r="G17" s="407">
        <v>26183</v>
      </c>
      <c r="H17" s="407">
        <v>27483</v>
      </c>
      <c r="I17" s="407">
        <v>29846</v>
      </c>
      <c r="J17" s="407">
        <v>31085</v>
      </c>
      <c r="K17" s="407">
        <v>34010</v>
      </c>
      <c r="L17" s="407">
        <v>33776</v>
      </c>
      <c r="M17" s="407">
        <v>35348</v>
      </c>
      <c r="N17" s="407">
        <v>35422</v>
      </c>
      <c r="O17" s="407">
        <v>35956</v>
      </c>
      <c r="P17" s="407">
        <v>36841</v>
      </c>
      <c r="Q17" s="407">
        <v>37244</v>
      </c>
      <c r="R17" s="186"/>
    </row>
    <row r="18" spans="1:18" ht="36.75" customHeight="1" x14ac:dyDescent="0.25">
      <c r="A18" s="169"/>
      <c r="B18" s="578"/>
      <c r="C18" s="501">
        <v>2.4</v>
      </c>
      <c r="D18" s="500" t="s">
        <v>165</v>
      </c>
      <c r="E18" s="407">
        <v>21053</v>
      </c>
      <c r="F18" s="407">
        <v>35751</v>
      </c>
      <c r="G18" s="407">
        <v>30966</v>
      </c>
      <c r="H18" s="407">
        <v>36941</v>
      </c>
      <c r="I18" s="407">
        <v>34415</v>
      </c>
      <c r="J18" s="407">
        <v>32301</v>
      </c>
      <c r="K18" s="407">
        <v>25370</v>
      </c>
      <c r="L18" s="407">
        <v>16886</v>
      </c>
      <c r="M18" s="407">
        <v>28887</v>
      </c>
      <c r="N18" s="407">
        <v>36580</v>
      </c>
      <c r="O18" s="407">
        <v>27816</v>
      </c>
      <c r="P18" s="407">
        <v>31937</v>
      </c>
      <c r="Q18" s="407">
        <v>44754</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1474174</v>
      </c>
      <c r="F20" s="408">
        <v>1573756</v>
      </c>
      <c r="G20" s="408">
        <v>1661162</v>
      </c>
      <c r="H20" s="408">
        <v>1768026</v>
      </c>
      <c r="I20" s="408">
        <v>1782353</v>
      </c>
      <c r="J20" s="408">
        <v>1852642</v>
      </c>
      <c r="K20" s="408">
        <v>1909501</v>
      </c>
      <c r="L20" s="408">
        <v>1931581</v>
      </c>
      <c r="M20" s="408">
        <v>2026597</v>
      </c>
      <c r="N20" s="408">
        <v>2136020</v>
      </c>
      <c r="O20" s="408">
        <v>2143646</v>
      </c>
      <c r="P20" s="408">
        <v>2154540</v>
      </c>
      <c r="Q20" s="408">
        <v>2188615</v>
      </c>
      <c r="R20" s="170"/>
    </row>
    <row r="21" spans="1:18" ht="18.75" customHeight="1" x14ac:dyDescent="0.25">
      <c r="A21" s="169"/>
      <c r="B21" s="240" t="s">
        <v>547</v>
      </c>
      <c r="C21" s="255"/>
      <c r="D21" s="6"/>
      <c r="E21" s="4"/>
      <c r="F21" s="4"/>
      <c r="G21" s="4"/>
      <c r="H21" s="4"/>
      <c r="I21" s="4"/>
      <c r="J21" s="4"/>
      <c r="K21" s="4"/>
      <c r="L21" s="4"/>
      <c r="M21" s="4"/>
      <c r="N21" s="4"/>
      <c r="O21" s="4"/>
      <c r="P21" s="4"/>
      <c r="Q21" s="4"/>
      <c r="R21" s="170"/>
    </row>
    <row r="22" spans="1:18" ht="18.75" customHeight="1" x14ac:dyDescent="0.25">
      <c r="A22" s="169"/>
      <c r="B22" s="240" t="s">
        <v>514</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Q6" sqref="Q6"/>
    </sheetView>
  </sheetViews>
  <sheetFormatPr defaultColWidth="9.109375" defaultRowHeight="13.2" x14ac:dyDescent="0.25"/>
  <cols>
    <col min="1" max="1" width="1.6640625" style="8" customWidth="1" collapsed="1"/>
    <col min="2" max="2" width="3" style="8" customWidth="1" collapsed="1"/>
    <col min="3" max="3" width="4" style="12" customWidth="1" collapsed="1"/>
    <col min="4" max="4" width="35.44140625" style="8" customWidth="1" collapsed="1"/>
    <col min="5" max="17" width="10.6640625" style="3" customWidth="1" collapsed="1"/>
    <col min="18" max="18" width="3" style="3" customWidth="1" collapsed="1"/>
    <col min="19" max="16384" width="9.109375" style="8" collapsed="1"/>
  </cols>
  <sheetData>
    <row r="1" spans="1:26" ht="11.25" customHeight="1" thickTop="1" x14ac:dyDescent="0.25">
      <c r="A1" s="166"/>
      <c r="B1" s="167"/>
      <c r="C1" s="254"/>
      <c r="D1" s="167"/>
      <c r="E1" s="245"/>
      <c r="F1" s="245"/>
      <c r="G1" s="245"/>
      <c r="H1" s="245"/>
      <c r="I1" s="245"/>
      <c r="J1" s="245"/>
      <c r="K1" s="245"/>
      <c r="L1" s="245"/>
      <c r="M1" s="245"/>
      <c r="N1" s="245"/>
      <c r="O1" s="245"/>
      <c r="P1" s="245"/>
      <c r="Q1" s="245"/>
      <c r="R1" s="168"/>
    </row>
    <row r="2" spans="1:26" x14ac:dyDescent="0.25">
      <c r="A2" s="169"/>
      <c r="B2" s="6"/>
      <c r="C2" s="255"/>
      <c r="D2" s="6"/>
      <c r="E2" s="1"/>
      <c r="F2" s="1"/>
      <c r="G2" s="1"/>
      <c r="H2" s="1"/>
      <c r="I2" s="1"/>
      <c r="J2" s="1"/>
      <c r="K2" s="1"/>
      <c r="L2" s="1"/>
      <c r="M2" s="1"/>
      <c r="N2" s="1"/>
      <c r="O2" s="1"/>
      <c r="P2" s="1"/>
      <c r="Q2" s="1"/>
      <c r="R2" s="170"/>
    </row>
    <row r="3" spans="1:26" ht="16.2" x14ac:dyDescent="0.25">
      <c r="A3" s="169"/>
      <c r="B3" s="561" t="s">
        <v>548</v>
      </c>
      <c r="C3" s="561"/>
      <c r="D3" s="561"/>
      <c r="E3" s="561"/>
      <c r="F3" s="561"/>
      <c r="G3" s="561"/>
      <c r="H3" s="561"/>
      <c r="I3" s="561"/>
      <c r="J3" s="561"/>
      <c r="K3" s="561"/>
      <c r="L3" s="561"/>
      <c r="M3" s="561"/>
      <c r="N3" s="561"/>
      <c r="O3" s="561"/>
      <c r="P3" s="561"/>
      <c r="Q3" s="561"/>
      <c r="R3" s="170"/>
    </row>
    <row r="4" spans="1:26" x14ac:dyDescent="0.25">
      <c r="A4" s="169"/>
      <c r="B4" s="6"/>
      <c r="C4" s="255"/>
      <c r="D4" s="6"/>
      <c r="E4" s="1"/>
      <c r="F4" s="1"/>
      <c r="G4" s="1"/>
      <c r="H4" s="1"/>
      <c r="I4" s="1"/>
      <c r="J4" s="1"/>
      <c r="K4" s="1"/>
      <c r="L4" s="1"/>
      <c r="M4" s="1"/>
      <c r="N4" s="1"/>
      <c r="O4" s="1"/>
      <c r="P4" s="1"/>
      <c r="Q4" s="1"/>
      <c r="R4" s="170"/>
    </row>
    <row r="5" spans="1:26" ht="19.5" customHeight="1" x14ac:dyDescent="0.25">
      <c r="A5" s="169"/>
      <c r="B5" s="404" t="s">
        <v>289</v>
      </c>
      <c r="C5" s="499"/>
      <c r="D5" s="95"/>
      <c r="E5" s="288"/>
      <c r="F5" s="288"/>
      <c r="G5" s="288"/>
      <c r="H5" s="288"/>
      <c r="I5" s="288"/>
      <c r="J5" s="288"/>
      <c r="K5" s="288"/>
      <c r="L5" s="288"/>
      <c r="M5" s="288"/>
      <c r="N5" s="288"/>
      <c r="O5" s="288"/>
      <c r="P5" s="288"/>
      <c r="Q5" s="493"/>
      <c r="R5" s="170"/>
    </row>
    <row r="6" spans="1:26" ht="20.25" customHeight="1" x14ac:dyDescent="0.25">
      <c r="A6" s="169"/>
      <c r="B6" s="509" t="s">
        <v>27</v>
      </c>
      <c r="C6" s="204"/>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c r="S6" s="6"/>
      <c r="T6" s="6"/>
      <c r="U6" s="6"/>
      <c r="V6" s="6"/>
      <c r="W6" s="6"/>
      <c r="X6" s="6"/>
      <c r="Y6" s="6"/>
      <c r="Z6" s="6"/>
    </row>
    <row r="7" spans="1:26" ht="25.5" customHeight="1" x14ac:dyDescent="0.25">
      <c r="A7" s="169"/>
      <c r="B7" s="576" t="s">
        <v>129</v>
      </c>
      <c r="C7" s="409" t="s">
        <v>28</v>
      </c>
      <c r="D7" s="500"/>
      <c r="E7" s="408">
        <v>380272</v>
      </c>
      <c r="F7" s="408">
        <v>388177</v>
      </c>
      <c r="G7" s="408">
        <v>416293</v>
      </c>
      <c r="H7" s="408">
        <v>407502</v>
      </c>
      <c r="I7" s="408">
        <v>429544</v>
      </c>
      <c r="J7" s="408">
        <v>443710</v>
      </c>
      <c r="K7" s="408">
        <v>464905</v>
      </c>
      <c r="L7" s="408">
        <v>481912</v>
      </c>
      <c r="M7" s="408">
        <v>488241</v>
      </c>
      <c r="N7" s="408">
        <v>513890</v>
      </c>
      <c r="O7" s="408">
        <v>526908</v>
      </c>
      <c r="P7" s="408">
        <v>530297.30000000005</v>
      </c>
      <c r="Q7" s="408">
        <v>540010</v>
      </c>
      <c r="R7" s="186"/>
    </row>
    <row r="8" spans="1:26" ht="36.75" customHeight="1" x14ac:dyDescent="0.25">
      <c r="A8" s="169"/>
      <c r="B8" s="577"/>
      <c r="C8" s="501">
        <v>1.1000000000000001</v>
      </c>
      <c r="D8" s="478" t="s">
        <v>126</v>
      </c>
      <c r="E8" s="407">
        <v>94485</v>
      </c>
      <c r="F8" s="407">
        <v>105340</v>
      </c>
      <c r="G8" s="407">
        <v>117984</v>
      </c>
      <c r="H8" s="407">
        <v>114382</v>
      </c>
      <c r="I8" s="407">
        <v>120005</v>
      </c>
      <c r="J8" s="407">
        <v>130775</v>
      </c>
      <c r="K8" s="407">
        <v>136476</v>
      </c>
      <c r="L8" s="407">
        <v>141625</v>
      </c>
      <c r="M8" s="407">
        <v>146048</v>
      </c>
      <c r="N8" s="407">
        <v>159302</v>
      </c>
      <c r="O8" s="407">
        <v>159671</v>
      </c>
      <c r="P8" s="407">
        <v>161592.29999999999</v>
      </c>
      <c r="Q8" s="407">
        <v>163529</v>
      </c>
      <c r="R8" s="186"/>
    </row>
    <row r="9" spans="1:26" ht="36.75" customHeight="1" x14ac:dyDescent="0.25">
      <c r="A9" s="169"/>
      <c r="B9" s="577"/>
      <c r="C9" s="501">
        <v>1.2</v>
      </c>
      <c r="D9" s="478" t="s">
        <v>29</v>
      </c>
      <c r="E9" s="407">
        <v>157446</v>
      </c>
      <c r="F9" s="407">
        <v>161658</v>
      </c>
      <c r="G9" s="407">
        <v>163779</v>
      </c>
      <c r="H9" s="407">
        <v>163953</v>
      </c>
      <c r="I9" s="407">
        <v>167186</v>
      </c>
      <c r="J9" s="407">
        <v>175355</v>
      </c>
      <c r="K9" s="407">
        <v>181838</v>
      </c>
      <c r="L9" s="407">
        <v>185306</v>
      </c>
      <c r="M9" s="407">
        <v>191858</v>
      </c>
      <c r="N9" s="407">
        <v>199705</v>
      </c>
      <c r="O9" s="407">
        <v>204263</v>
      </c>
      <c r="P9" s="407">
        <v>205341.8</v>
      </c>
      <c r="Q9" s="407">
        <v>201689</v>
      </c>
      <c r="R9" s="186"/>
    </row>
    <row r="10" spans="1:26" ht="36.75" customHeight="1" x14ac:dyDescent="0.25">
      <c r="A10" s="169"/>
      <c r="B10" s="577"/>
      <c r="C10" s="501">
        <v>1.3</v>
      </c>
      <c r="D10" s="478" t="s">
        <v>167</v>
      </c>
      <c r="E10" s="407">
        <v>69112</v>
      </c>
      <c r="F10" s="407">
        <v>61680</v>
      </c>
      <c r="G10" s="407">
        <v>75226</v>
      </c>
      <c r="H10" s="407">
        <v>79761</v>
      </c>
      <c r="I10" s="407">
        <v>89849</v>
      </c>
      <c r="J10" s="407">
        <v>86750</v>
      </c>
      <c r="K10" s="407">
        <v>93843</v>
      </c>
      <c r="L10" s="407">
        <v>100822</v>
      </c>
      <c r="M10" s="407">
        <v>103850</v>
      </c>
      <c r="N10" s="407">
        <v>106235</v>
      </c>
      <c r="O10" s="407">
        <v>116361</v>
      </c>
      <c r="P10" s="407">
        <v>118094.2</v>
      </c>
      <c r="Q10" s="407">
        <v>122089</v>
      </c>
      <c r="R10" s="186"/>
    </row>
    <row r="11" spans="1:26" ht="36.75" customHeight="1" x14ac:dyDescent="0.25">
      <c r="A11" s="169"/>
      <c r="B11" s="577"/>
      <c r="C11" s="501">
        <v>1.4</v>
      </c>
      <c r="D11" s="478" t="s">
        <v>138</v>
      </c>
      <c r="E11" s="407">
        <v>49092</v>
      </c>
      <c r="F11" s="407">
        <v>52267</v>
      </c>
      <c r="G11" s="407">
        <v>53464</v>
      </c>
      <c r="H11" s="407">
        <v>43995</v>
      </c>
      <c r="I11" s="407">
        <v>46347</v>
      </c>
      <c r="J11" s="407">
        <v>44867</v>
      </c>
      <c r="K11" s="407">
        <v>46791</v>
      </c>
      <c r="L11" s="407">
        <v>48232</v>
      </c>
      <c r="M11" s="407">
        <v>38927</v>
      </c>
      <c r="N11" s="407">
        <v>41033</v>
      </c>
      <c r="O11" s="407">
        <v>39362</v>
      </c>
      <c r="P11" s="407">
        <v>38186.400000000001</v>
      </c>
      <c r="Q11" s="407">
        <v>47286</v>
      </c>
      <c r="R11" s="186"/>
    </row>
    <row r="12" spans="1:26" ht="36.75" customHeight="1" x14ac:dyDescent="0.25">
      <c r="A12" s="169"/>
      <c r="B12" s="578"/>
      <c r="C12" s="501">
        <v>1.5</v>
      </c>
      <c r="D12" s="478" t="s">
        <v>127</v>
      </c>
      <c r="E12" s="407">
        <v>10137</v>
      </c>
      <c r="F12" s="407">
        <v>7232</v>
      </c>
      <c r="G12" s="407">
        <v>5840</v>
      </c>
      <c r="H12" s="407">
        <v>5411</v>
      </c>
      <c r="I12" s="407">
        <v>6157</v>
      </c>
      <c r="J12" s="407">
        <v>5963</v>
      </c>
      <c r="K12" s="407">
        <v>5957</v>
      </c>
      <c r="L12" s="407">
        <v>5927</v>
      </c>
      <c r="M12" s="407">
        <v>7558</v>
      </c>
      <c r="N12" s="407">
        <v>7615</v>
      </c>
      <c r="O12" s="407">
        <v>7251</v>
      </c>
      <c r="P12" s="407">
        <v>7082.6</v>
      </c>
      <c r="Q12" s="407">
        <v>5417</v>
      </c>
      <c r="R12" s="186"/>
    </row>
    <row r="13" spans="1:26" ht="18.75" customHeight="1" x14ac:dyDescent="0.25">
      <c r="A13" s="169"/>
      <c r="B13" s="503"/>
      <c r="C13" s="504"/>
      <c r="D13" s="505"/>
      <c r="E13" s="222"/>
      <c r="F13" s="222"/>
      <c r="G13" s="222"/>
      <c r="H13" s="222"/>
      <c r="I13" s="222"/>
      <c r="J13" s="222"/>
      <c r="K13" s="222"/>
      <c r="L13" s="222"/>
      <c r="M13" s="222"/>
      <c r="N13" s="222"/>
      <c r="O13" s="222"/>
      <c r="P13" s="222"/>
      <c r="Q13" s="419"/>
      <c r="R13" s="170"/>
    </row>
    <row r="14" spans="1:26" ht="25.5" customHeight="1" x14ac:dyDescent="0.25">
      <c r="A14" s="169"/>
      <c r="B14" s="576" t="s">
        <v>130</v>
      </c>
      <c r="C14" s="409" t="s">
        <v>30</v>
      </c>
      <c r="D14" s="500"/>
      <c r="E14" s="408">
        <v>30099</v>
      </c>
      <c r="F14" s="408">
        <v>34594</v>
      </c>
      <c r="G14" s="408">
        <v>14378</v>
      </c>
      <c r="H14" s="408">
        <v>11434</v>
      </c>
      <c r="I14" s="408">
        <v>10329</v>
      </c>
      <c r="J14" s="408">
        <v>9557</v>
      </c>
      <c r="K14" s="408">
        <v>7593</v>
      </c>
      <c r="L14" s="408">
        <v>7378</v>
      </c>
      <c r="M14" s="408">
        <v>7064</v>
      </c>
      <c r="N14" s="408">
        <v>7369</v>
      </c>
      <c r="O14" s="408">
        <v>7735</v>
      </c>
      <c r="P14" s="408">
        <v>7732.5</v>
      </c>
      <c r="Q14" s="408">
        <v>7315</v>
      </c>
      <c r="R14" s="170"/>
    </row>
    <row r="15" spans="1:26" ht="36.75" customHeight="1" x14ac:dyDescent="0.25">
      <c r="A15" s="169"/>
      <c r="B15" s="577"/>
      <c r="C15" s="501">
        <v>2.1</v>
      </c>
      <c r="D15" s="500" t="s">
        <v>126</v>
      </c>
      <c r="E15" s="407">
        <v>3704</v>
      </c>
      <c r="F15" s="407">
        <v>3892</v>
      </c>
      <c r="G15" s="407">
        <v>3892</v>
      </c>
      <c r="H15" s="407">
        <v>3607</v>
      </c>
      <c r="I15" s="407">
        <v>4348</v>
      </c>
      <c r="J15" s="407">
        <v>3729</v>
      </c>
      <c r="K15" s="407">
        <v>2924</v>
      </c>
      <c r="L15" s="407">
        <v>3101</v>
      </c>
      <c r="M15" s="407">
        <v>2812</v>
      </c>
      <c r="N15" s="407">
        <v>3092</v>
      </c>
      <c r="O15" s="407">
        <v>2666</v>
      </c>
      <c r="P15" s="407">
        <v>2610.8000000000002</v>
      </c>
      <c r="Q15" s="407">
        <v>2330</v>
      </c>
      <c r="R15" s="186"/>
    </row>
    <row r="16" spans="1:26" ht="36.75" customHeight="1" x14ac:dyDescent="0.25">
      <c r="A16" s="169"/>
      <c r="B16" s="577"/>
      <c r="C16" s="501">
        <v>2.2000000000000002</v>
      </c>
      <c r="D16" s="500" t="s">
        <v>127</v>
      </c>
      <c r="E16" s="407">
        <v>22919</v>
      </c>
      <c r="F16" s="407">
        <v>26625</v>
      </c>
      <c r="G16" s="407">
        <v>7050</v>
      </c>
      <c r="H16" s="407">
        <v>3969</v>
      </c>
      <c r="I16" s="407">
        <v>1984</v>
      </c>
      <c r="J16" s="407">
        <v>898</v>
      </c>
      <c r="K16" s="407">
        <v>663</v>
      </c>
      <c r="L16" s="407">
        <v>248</v>
      </c>
      <c r="M16" s="407">
        <v>593</v>
      </c>
      <c r="N16" s="407">
        <v>438</v>
      </c>
      <c r="O16" s="407">
        <v>528</v>
      </c>
      <c r="P16" s="407">
        <v>408.8</v>
      </c>
      <c r="Q16" s="407">
        <v>414</v>
      </c>
      <c r="R16" s="186"/>
    </row>
    <row r="17" spans="1:18" ht="36.75" customHeight="1" x14ac:dyDescent="0.25">
      <c r="A17" s="169"/>
      <c r="B17" s="577"/>
      <c r="C17" s="501">
        <v>2.2999999999999998</v>
      </c>
      <c r="D17" s="500" t="s">
        <v>166</v>
      </c>
      <c r="E17" s="407">
        <v>3361</v>
      </c>
      <c r="F17" s="407">
        <v>3285</v>
      </c>
      <c r="G17" s="407">
        <v>3189</v>
      </c>
      <c r="H17" s="407">
        <v>3594</v>
      </c>
      <c r="I17" s="407">
        <v>3629</v>
      </c>
      <c r="J17" s="407">
        <v>4019</v>
      </c>
      <c r="K17" s="407">
        <v>3920</v>
      </c>
      <c r="L17" s="407">
        <v>3907</v>
      </c>
      <c r="M17" s="407">
        <v>3612</v>
      </c>
      <c r="N17" s="407">
        <v>3708</v>
      </c>
      <c r="O17" s="407">
        <v>3532</v>
      </c>
      <c r="P17" s="407">
        <v>3551.2</v>
      </c>
      <c r="Q17" s="407">
        <v>3419</v>
      </c>
      <c r="R17" s="186"/>
    </row>
    <row r="18" spans="1:18" ht="36.75" customHeight="1" x14ac:dyDescent="0.25">
      <c r="A18" s="169"/>
      <c r="B18" s="578"/>
      <c r="C18" s="501">
        <v>2.4</v>
      </c>
      <c r="D18" s="500" t="s">
        <v>165</v>
      </c>
      <c r="E18" s="407">
        <v>115</v>
      </c>
      <c r="F18" s="407">
        <v>792</v>
      </c>
      <c r="G18" s="407">
        <v>247</v>
      </c>
      <c r="H18" s="407">
        <v>264</v>
      </c>
      <c r="I18" s="407">
        <v>368</v>
      </c>
      <c r="J18" s="407">
        <v>911</v>
      </c>
      <c r="K18" s="407">
        <v>86</v>
      </c>
      <c r="L18" s="407">
        <v>122</v>
      </c>
      <c r="M18" s="407">
        <v>47</v>
      </c>
      <c r="N18" s="407">
        <v>131</v>
      </c>
      <c r="O18" s="407">
        <v>1009</v>
      </c>
      <c r="P18" s="407">
        <v>1161.7</v>
      </c>
      <c r="Q18" s="407">
        <v>1152</v>
      </c>
      <c r="R18" s="186"/>
    </row>
    <row r="19" spans="1:18" ht="12.75" customHeight="1" x14ac:dyDescent="0.25">
      <c r="A19" s="169"/>
      <c r="B19" s="418"/>
      <c r="C19" s="506"/>
      <c r="D19" s="221"/>
      <c r="E19" s="507"/>
      <c r="F19" s="507"/>
      <c r="G19" s="507"/>
      <c r="H19" s="507"/>
      <c r="I19" s="507"/>
      <c r="J19" s="507"/>
      <c r="K19" s="507"/>
      <c r="L19" s="507"/>
      <c r="M19" s="507"/>
      <c r="N19" s="507"/>
      <c r="O19" s="507"/>
      <c r="P19" s="507"/>
      <c r="Q19" s="508"/>
      <c r="R19" s="170"/>
    </row>
    <row r="20" spans="1:18" ht="27" customHeight="1" x14ac:dyDescent="0.25">
      <c r="A20" s="169"/>
      <c r="B20" s="404" t="s">
        <v>32</v>
      </c>
      <c r="C20" s="499"/>
      <c r="D20" s="404"/>
      <c r="E20" s="408">
        <v>410371</v>
      </c>
      <c r="F20" s="408">
        <v>422771</v>
      </c>
      <c r="G20" s="408">
        <v>430671</v>
      </c>
      <c r="H20" s="408">
        <v>418936</v>
      </c>
      <c r="I20" s="408">
        <v>439873</v>
      </c>
      <c r="J20" s="408">
        <v>453267</v>
      </c>
      <c r="K20" s="408">
        <v>472498</v>
      </c>
      <c r="L20" s="408">
        <v>489290</v>
      </c>
      <c r="M20" s="408">
        <v>495305</v>
      </c>
      <c r="N20" s="408">
        <v>521259</v>
      </c>
      <c r="O20" s="408">
        <v>534643</v>
      </c>
      <c r="P20" s="408">
        <v>538029.80000000005</v>
      </c>
      <c r="Q20" s="408">
        <v>547325</v>
      </c>
      <c r="R20" s="170"/>
    </row>
    <row r="21" spans="1:18" ht="18.75" customHeight="1" x14ac:dyDescent="0.25">
      <c r="A21" s="169"/>
      <c r="B21" s="240" t="s">
        <v>547</v>
      </c>
      <c r="C21" s="255"/>
      <c r="D21" s="6"/>
      <c r="E21" s="4"/>
      <c r="F21" s="4"/>
      <c r="G21" s="4"/>
      <c r="H21" s="4"/>
      <c r="I21" s="4"/>
      <c r="J21" s="4"/>
      <c r="K21" s="4"/>
      <c r="L21" s="4"/>
      <c r="M21" s="4"/>
      <c r="N21" s="4"/>
      <c r="O21" s="4"/>
      <c r="P21" s="4"/>
      <c r="Q21" s="4"/>
      <c r="R21" s="170"/>
    </row>
    <row r="22" spans="1:18" ht="18.75" customHeight="1" x14ac:dyDescent="0.25">
      <c r="A22" s="169"/>
      <c r="B22" s="240" t="s">
        <v>514</v>
      </c>
      <c r="C22" s="255"/>
      <c r="D22" s="6"/>
      <c r="E22" s="4"/>
      <c r="F22" s="4"/>
      <c r="G22" s="4"/>
      <c r="H22" s="4"/>
      <c r="I22" s="4"/>
      <c r="J22" s="4"/>
      <c r="K22" s="4"/>
      <c r="L22" s="4"/>
      <c r="M22" s="4"/>
      <c r="N22" s="4"/>
      <c r="O22" s="4"/>
      <c r="P22" s="4"/>
      <c r="Q22" s="4"/>
      <c r="R22" s="170"/>
    </row>
    <row r="23" spans="1:18" ht="21.75" customHeight="1" thickBot="1" x14ac:dyDescent="0.3">
      <c r="A23" s="179"/>
      <c r="B23" s="180"/>
      <c r="C23" s="256"/>
      <c r="D23" s="180"/>
      <c r="E23" s="248"/>
      <c r="F23" s="248"/>
      <c r="G23" s="248"/>
      <c r="H23" s="248"/>
      <c r="I23" s="248"/>
      <c r="J23" s="248"/>
      <c r="K23" s="248"/>
      <c r="L23" s="248"/>
      <c r="M23" s="248"/>
      <c r="N23" s="248"/>
      <c r="O23" s="248"/>
      <c r="P23" s="248"/>
      <c r="Q23" s="248"/>
      <c r="R23" s="181"/>
    </row>
    <row r="24" spans="1:18" ht="13.8" thickTop="1" x14ac:dyDescent="0.25">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O5" sqref="O5"/>
    </sheetView>
  </sheetViews>
  <sheetFormatPr defaultColWidth="9.109375" defaultRowHeight="13.2" x14ac:dyDescent="0.25"/>
  <cols>
    <col min="1" max="1" width="2.44140625" style="8" customWidth="1" collapsed="1"/>
    <col min="2" max="2" width="32.33203125" style="8" customWidth="1" collapsed="1"/>
    <col min="3" max="15" width="12.109375" style="30" customWidth="1" collapsed="1"/>
    <col min="16" max="16" width="2.33203125" style="8" customWidth="1" collapsed="1"/>
    <col min="17" max="17" width="9.109375" style="8" collapsed="1"/>
    <col min="18" max="19" width="10.33203125" style="8" bestFit="1" customWidth="1" collapsed="1"/>
    <col min="20" max="16384" width="9.109375" style="8" collapsed="1"/>
  </cols>
  <sheetData>
    <row r="1" spans="1:19" ht="18.75" customHeight="1" thickTop="1" x14ac:dyDescent="0.25">
      <c r="A1" s="166"/>
      <c r="B1" s="167"/>
      <c r="C1" s="249"/>
      <c r="D1" s="249"/>
      <c r="E1" s="249"/>
      <c r="F1" s="249"/>
      <c r="G1" s="249"/>
      <c r="H1" s="249"/>
      <c r="I1" s="249"/>
      <c r="J1" s="249"/>
      <c r="K1" s="249"/>
      <c r="L1" s="249"/>
      <c r="M1" s="249"/>
      <c r="N1" s="249"/>
      <c r="O1" s="249"/>
      <c r="P1" s="168"/>
    </row>
    <row r="2" spans="1:19" ht="24" customHeight="1" x14ac:dyDescent="0.25">
      <c r="A2" s="169"/>
      <c r="B2" s="6"/>
      <c r="C2" s="194"/>
      <c r="D2" s="194"/>
      <c r="E2" s="194"/>
      <c r="F2" s="194"/>
      <c r="G2" s="194"/>
      <c r="H2" s="194"/>
      <c r="I2" s="194"/>
      <c r="J2" s="194"/>
      <c r="K2" s="194"/>
      <c r="L2" s="194"/>
      <c r="M2" s="194"/>
      <c r="N2" s="194"/>
      <c r="O2" s="194"/>
      <c r="P2" s="170"/>
    </row>
    <row r="3" spans="1:19" ht="30.75" customHeight="1" x14ac:dyDescent="0.25">
      <c r="A3" s="169"/>
      <c r="B3" s="561" t="s">
        <v>546</v>
      </c>
      <c r="C3" s="561"/>
      <c r="D3" s="561"/>
      <c r="E3" s="561"/>
      <c r="F3" s="561"/>
      <c r="G3" s="561"/>
      <c r="H3" s="561"/>
      <c r="I3" s="561"/>
      <c r="J3" s="561"/>
      <c r="K3" s="561"/>
      <c r="L3" s="561"/>
      <c r="M3" s="561"/>
      <c r="N3" s="561"/>
      <c r="O3" s="561"/>
      <c r="P3" s="170"/>
    </row>
    <row r="4" spans="1:19" x14ac:dyDescent="0.25">
      <c r="A4" s="169"/>
      <c r="B4" s="6"/>
      <c r="C4" s="194"/>
      <c r="D4" s="194"/>
      <c r="E4" s="194"/>
      <c r="F4" s="194"/>
      <c r="G4" s="194"/>
      <c r="H4" s="194"/>
      <c r="I4" s="194"/>
      <c r="J4" s="194"/>
      <c r="K4" s="194"/>
      <c r="L4" s="194"/>
      <c r="M4" s="194"/>
      <c r="N4" s="194"/>
      <c r="O4" s="194"/>
      <c r="P4" s="170"/>
    </row>
    <row r="5" spans="1:19" ht="22.5" customHeight="1" x14ac:dyDescent="0.25">
      <c r="A5" s="169"/>
      <c r="B5" s="418" t="s">
        <v>289</v>
      </c>
      <c r="C5" s="205"/>
      <c r="D5" s="205"/>
      <c r="E5" s="205"/>
      <c r="F5" s="205"/>
      <c r="G5" s="205"/>
      <c r="H5" s="205"/>
      <c r="I5" s="205"/>
      <c r="J5" s="205"/>
      <c r="K5" s="205"/>
      <c r="L5" s="205"/>
      <c r="M5" s="205"/>
      <c r="N5" s="205"/>
      <c r="O5" s="498"/>
      <c r="P5" s="170"/>
    </row>
    <row r="6" spans="1:19" ht="27" customHeight="1" x14ac:dyDescent="0.25">
      <c r="A6" s="169"/>
      <c r="B6" s="511" t="s">
        <v>253</v>
      </c>
      <c r="C6" s="466" t="s">
        <v>609</v>
      </c>
      <c r="D6" s="466" t="s">
        <v>596</v>
      </c>
      <c r="E6" s="466" t="s">
        <v>597</v>
      </c>
      <c r="F6" s="466" t="s">
        <v>610</v>
      </c>
      <c r="G6" s="466" t="s">
        <v>598</v>
      </c>
      <c r="H6" s="466" t="s">
        <v>599</v>
      </c>
      <c r="I6" s="466" t="s">
        <v>600</v>
      </c>
      <c r="J6" s="466" t="s">
        <v>601</v>
      </c>
      <c r="K6" s="466" t="s">
        <v>602</v>
      </c>
      <c r="L6" s="466" t="s">
        <v>603</v>
      </c>
      <c r="M6" s="466" t="s">
        <v>604</v>
      </c>
      <c r="N6" s="466" t="s">
        <v>605</v>
      </c>
      <c r="O6" s="466" t="s">
        <v>612</v>
      </c>
      <c r="P6" s="170"/>
    </row>
    <row r="7" spans="1:19" ht="42.75" customHeight="1" x14ac:dyDescent="0.25">
      <c r="A7" s="169"/>
      <c r="B7" s="36" t="s">
        <v>254</v>
      </c>
      <c r="C7" s="407">
        <v>146289</v>
      </c>
      <c r="D7" s="407">
        <v>142345</v>
      </c>
      <c r="E7" s="407">
        <v>144478</v>
      </c>
      <c r="F7" s="407">
        <v>146918</v>
      </c>
      <c r="G7" s="407">
        <v>148474</v>
      </c>
      <c r="H7" s="407">
        <v>154419</v>
      </c>
      <c r="I7" s="407">
        <v>160892</v>
      </c>
      <c r="J7" s="407">
        <v>170461</v>
      </c>
      <c r="K7" s="407">
        <v>176364</v>
      </c>
      <c r="L7" s="407">
        <v>183965</v>
      </c>
      <c r="M7" s="407">
        <v>198816</v>
      </c>
      <c r="N7" s="407">
        <v>197642</v>
      </c>
      <c r="O7" s="407">
        <v>205787</v>
      </c>
      <c r="P7" s="170"/>
      <c r="Q7"/>
      <c r="R7" s="29"/>
      <c r="S7" s="29"/>
    </row>
    <row r="8" spans="1:19" ht="42.75" customHeight="1" x14ac:dyDescent="0.25">
      <c r="A8" s="169"/>
      <c r="B8" s="36" t="s">
        <v>255</v>
      </c>
      <c r="C8" s="407">
        <v>70645</v>
      </c>
      <c r="D8" s="407">
        <v>73158</v>
      </c>
      <c r="E8" s="407">
        <v>87428</v>
      </c>
      <c r="F8" s="407">
        <v>90639</v>
      </c>
      <c r="G8" s="407">
        <v>83337</v>
      </c>
      <c r="H8" s="407">
        <v>87443</v>
      </c>
      <c r="I8" s="407">
        <v>84258</v>
      </c>
      <c r="J8" s="407">
        <v>90953</v>
      </c>
      <c r="K8" s="407">
        <v>95417</v>
      </c>
      <c r="L8" s="407">
        <v>98248</v>
      </c>
      <c r="M8" s="407">
        <v>103249</v>
      </c>
      <c r="N8" s="407">
        <v>107141</v>
      </c>
      <c r="O8" s="407">
        <v>110124.4</v>
      </c>
      <c r="P8" s="170"/>
      <c r="Q8"/>
      <c r="R8" s="29"/>
      <c r="S8" s="29"/>
    </row>
    <row r="9" spans="1:19" ht="42.75" customHeight="1" x14ac:dyDescent="0.25">
      <c r="A9" s="169"/>
      <c r="B9" s="36" t="s">
        <v>256</v>
      </c>
      <c r="C9" s="407">
        <v>86360</v>
      </c>
      <c r="D9" s="407">
        <v>91536</v>
      </c>
      <c r="E9" s="407">
        <v>95617</v>
      </c>
      <c r="F9" s="407">
        <v>97519</v>
      </c>
      <c r="G9" s="407">
        <v>110318</v>
      </c>
      <c r="H9" s="407">
        <v>103139</v>
      </c>
      <c r="I9" s="407">
        <v>108517</v>
      </c>
      <c r="J9" s="407">
        <v>116265</v>
      </c>
      <c r="K9" s="407">
        <v>121440</v>
      </c>
      <c r="L9" s="407">
        <v>124196</v>
      </c>
      <c r="M9" s="407">
        <v>128115</v>
      </c>
      <c r="N9" s="407">
        <v>135167</v>
      </c>
      <c r="O9" s="407">
        <v>138856.1</v>
      </c>
      <c r="P9" s="170"/>
      <c r="Q9"/>
      <c r="R9" s="29"/>
      <c r="S9" s="29"/>
    </row>
    <row r="10" spans="1:19" ht="42.75" customHeight="1" x14ac:dyDescent="0.25">
      <c r="A10" s="169"/>
      <c r="B10" s="36" t="s">
        <v>257</v>
      </c>
      <c r="C10" s="407">
        <v>220400</v>
      </c>
      <c r="D10" s="407">
        <v>238289</v>
      </c>
      <c r="E10" s="407">
        <v>250630</v>
      </c>
      <c r="F10" s="407">
        <v>258401</v>
      </c>
      <c r="G10" s="407">
        <v>251778</v>
      </c>
      <c r="H10" s="407">
        <v>272017</v>
      </c>
      <c r="I10" s="407">
        <v>288733</v>
      </c>
      <c r="J10" s="407">
        <v>305479</v>
      </c>
      <c r="K10" s="407">
        <v>316942</v>
      </c>
      <c r="L10" s="407">
        <v>325739</v>
      </c>
      <c r="M10" s="407">
        <v>353112</v>
      </c>
      <c r="N10" s="407">
        <v>353078</v>
      </c>
      <c r="O10" s="407">
        <v>365499.1</v>
      </c>
      <c r="P10" s="170"/>
      <c r="Q10"/>
      <c r="R10" s="29"/>
      <c r="S10" s="29"/>
    </row>
    <row r="11" spans="1:19" ht="42.75" customHeight="1" x14ac:dyDescent="0.25">
      <c r="A11" s="169"/>
      <c r="B11" s="43" t="s">
        <v>291</v>
      </c>
      <c r="C11" s="407">
        <v>217603</v>
      </c>
      <c r="D11" s="407">
        <v>229206</v>
      </c>
      <c r="E11" s="407">
        <v>242462</v>
      </c>
      <c r="F11" s="407">
        <v>248581</v>
      </c>
      <c r="G11" s="407">
        <v>250794</v>
      </c>
      <c r="H11" s="407">
        <v>246014</v>
      </c>
      <c r="I11" s="407">
        <v>269238</v>
      </c>
      <c r="J11" s="407">
        <v>282728</v>
      </c>
      <c r="K11" s="407">
        <v>288328</v>
      </c>
      <c r="L11" s="407">
        <v>298721</v>
      </c>
      <c r="M11" s="407">
        <v>309269</v>
      </c>
      <c r="N11" s="407">
        <v>326935</v>
      </c>
      <c r="O11" s="407">
        <v>334032.2</v>
      </c>
      <c r="P11" s="170"/>
      <c r="Q11"/>
      <c r="R11" s="29"/>
      <c r="S11" s="29"/>
    </row>
    <row r="12" spans="1:19" ht="42.75" customHeight="1" x14ac:dyDescent="0.25">
      <c r="A12" s="169"/>
      <c r="B12" s="36" t="s">
        <v>258</v>
      </c>
      <c r="C12" s="407">
        <v>1128887</v>
      </c>
      <c r="D12" s="407">
        <v>1110011</v>
      </c>
      <c r="E12" s="407">
        <v>1175912</v>
      </c>
      <c r="F12" s="407">
        <v>1164179</v>
      </c>
      <c r="G12" s="407">
        <v>1247132</v>
      </c>
      <c r="H12" s="407">
        <v>1323931</v>
      </c>
      <c r="I12" s="407">
        <v>1310588</v>
      </c>
      <c r="J12" s="407">
        <v>1340023</v>
      </c>
      <c r="K12" s="407">
        <v>1383508</v>
      </c>
      <c r="L12" s="407">
        <v>1390002</v>
      </c>
      <c r="M12" s="407">
        <v>1429341</v>
      </c>
      <c r="N12" s="407">
        <v>1537317</v>
      </c>
      <c r="O12" s="407">
        <v>1538270.9</v>
      </c>
      <c r="P12" s="170"/>
      <c r="Q12"/>
      <c r="R12" s="29"/>
      <c r="S12" s="29"/>
    </row>
    <row r="13" spans="1:19" ht="12.75" customHeight="1" x14ac:dyDescent="0.25">
      <c r="A13" s="169"/>
      <c r="B13" s="95"/>
      <c r="C13" s="222"/>
      <c r="D13" s="222"/>
      <c r="E13" s="222"/>
      <c r="F13" s="222"/>
      <c r="G13" s="222"/>
      <c r="H13" s="222"/>
      <c r="I13" s="222"/>
      <c r="J13" s="222"/>
      <c r="K13" s="222"/>
      <c r="L13" s="222"/>
      <c r="M13" s="222"/>
      <c r="N13" s="222"/>
      <c r="O13" s="419"/>
      <c r="P13" s="170"/>
      <c r="Q13"/>
      <c r="R13" s="29"/>
      <c r="S13" s="29"/>
    </row>
    <row r="14" spans="1:19" ht="41.25" customHeight="1" x14ac:dyDescent="0.25">
      <c r="A14" s="169"/>
      <c r="B14" s="404" t="s">
        <v>32</v>
      </c>
      <c r="C14" s="408">
        <v>1870184</v>
      </c>
      <c r="D14" s="408">
        <v>1884545</v>
      </c>
      <c r="E14" s="408">
        <v>1996527</v>
      </c>
      <c r="F14" s="408">
        <v>2006237</v>
      </c>
      <c r="G14" s="408">
        <v>2091833</v>
      </c>
      <c r="H14" s="408">
        <v>2186963</v>
      </c>
      <c r="I14" s="408">
        <v>2222226</v>
      </c>
      <c r="J14" s="408">
        <v>2305909</v>
      </c>
      <c r="K14" s="408">
        <v>2381999</v>
      </c>
      <c r="L14" s="408">
        <v>2420871</v>
      </c>
      <c r="M14" s="408">
        <v>2521902</v>
      </c>
      <c r="N14" s="408">
        <v>2657280</v>
      </c>
      <c r="O14" s="408">
        <v>2692569.7</v>
      </c>
      <c r="P14" s="170"/>
      <c r="Q14"/>
      <c r="R14" s="29"/>
      <c r="S14" s="29"/>
    </row>
    <row r="15" spans="1:19" ht="14.25" customHeight="1" x14ac:dyDescent="0.25">
      <c r="A15" s="169"/>
      <c r="B15" s="225"/>
      <c r="C15" s="223"/>
      <c r="D15" s="223"/>
      <c r="E15" s="223"/>
      <c r="F15" s="223"/>
      <c r="G15" s="223"/>
      <c r="H15" s="223"/>
      <c r="I15" s="223"/>
      <c r="J15" s="223"/>
      <c r="K15" s="223"/>
      <c r="L15" s="223"/>
      <c r="M15" s="223"/>
      <c r="N15" s="223"/>
      <c r="O15" s="223"/>
      <c r="P15" s="170"/>
    </row>
    <row r="16" spans="1:19" ht="18" customHeight="1" x14ac:dyDescent="0.25">
      <c r="A16" s="169"/>
      <c r="B16" s="250" t="s">
        <v>547</v>
      </c>
      <c r="C16" s="238"/>
      <c r="D16" s="251"/>
      <c r="E16" s="251"/>
      <c r="F16" s="251"/>
      <c r="G16" s="251"/>
      <c r="H16" s="251"/>
      <c r="I16" s="251"/>
      <c r="J16" s="251"/>
      <c r="K16" s="251"/>
      <c r="L16" s="251"/>
      <c r="M16" s="251"/>
      <c r="N16" s="251"/>
      <c r="O16" s="251"/>
      <c r="P16" s="170"/>
    </row>
    <row r="17" spans="1:16" ht="18" customHeight="1" x14ac:dyDescent="0.25">
      <c r="A17" s="169"/>
      <c r="B17" s="250" t="s">
        <v>514</v>
      </c>
      <c r="C17" s="238"/>
      <c r="D17" s="251"/>
      <c r="E17" s="251"/>
      <c r="F17" s="251"/>
      <c r="G17" s="251"/>
      <c r="H17" s="251"/>
      <c r="I17" s="251"/>
      <c r="J17" s="251"/>
      <c r="K17" s="251"/>
      <c r="L17" s="251"/>
      <c r="M17" s="251"/>
      <c r="N17" s="251"/>
      <c r="O17" s="251"/>
      <c r="P17" s="170"/>
    </row>
    <row r="18" spans="1:16" ht="13.8" thickBot="1" x14ac:dyDescent="0.3">
      <c r="A18" s="179"/>
      <c r="B18" s="180"/>
      <c r="C18" s="252"/>
      <c r="D18" s="253"/>
      <c r="E18" s="253"/>
      <c r="F18" s="253"/>
      <c r="G18" s="253"/>
      <c r="H18" s="253"/>
      <c r="I18" s="253"/>
      <c r="J18" s="253"/>
      <c r="K18" s="253"/>
      <c r="L18" s="253"/>
      <c r="M18" s="253"/>
      <c r="N18" s="253"/>
      <c r="O18" s="253"/>
      <c r="P18" s="181"/>
    </row>
    <row r="19" spans="1:16" ht="13.8" thickTop="1" x14ac:dyDescent="0.25"/>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1" t="s">
        <v>505</v>
      </c>
      <c r="C2" s="561"/>
      <c r="D2" s="561"/>
      <c r="E2" s="561"/>
      <c r="F2" s="561"/>
      <c r="G2" s="561"/>
      <c r="H2" s="561"/>
      <c r="I2" s="561"/>
      <c r="J2" s="561"/>
      <c r="K2" s="561"/>
      <c r="L2" s="561"/>
      <c r="M2" s="561"/>
      <c r="N2" s="561"/>
      <c r="O2" s="561"/>
      <c r="P2" s="170"/>
    </row>
    <row r="3" spans="1:17" x14ac:dyDescent="0.25">
      <c r="A3" s="169"/>
      <c r="B3" s="6"/>
      <c r="C3" s="1"/>
      <c r="D3" s="1"/>
      <c r="E3" s="1"/>
      <c r="F3" s="1"/>
      <c r="G3" s="1"/>
      <c r="H3" s="1"/>
      <c r="I3" s="1"/>
      <c r="J3" s="1"/>
      <c r="K3" s="1"/>
      <c r="L3" s="1"/>
      <c r="M3" s="1"/>
      <c r="N3" s="1"/>
      <c r="O3" s="1"/>
      <c r="P3" s="170"/>
    </row>
    <row r="4" spans="1:17" ht="22.5"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5">
      <c r="A6" s="169"/>
      <c r="B6" s="404" t="s">
        <v>96</v>
      </c>
      <c r="C6" s="408">
        <v>696884</v>
      </c>
      <c r="D6" s="408">
        <v>848040</v>
      </c>
      <c r="E6" s="408">
        <v>909976</v>
      </c>
      <c r="F6" s="408">
        <v>923963</v>
      </c>
      <c r="G6" s="408">
        <v>907451</v>
      </c>
      <c r="H6" s="408">
        <v>918955</v>
      </c>
      <c r="I6" s="408">
        <v>955430</v>
      </c>
      <c r="J6" s="408">
        <v>981451</v>
      </c>
      <c r="K6" s="408">
        <v>1019471</v>
      </c>
      <c r="L6" s="408">
        <v>1056997</v>
      </c>
      <c r="M6" s="408">
        <v>1045613</v>
      </c>
      <c r="N6" s="408">
        <v>1058043.4000000001</v>
      </c>
      <c r="O6" s="408">
        <v>1059254</v>
      </c>
      <c r="P6" s="170"/>
    </row>
    <row r="7" spans="1:17" ht="19.5" customHeight="1" x14ac:dyDescent="0.25">
      <c r="A7" s="169"/>
      <c r="B7" s="36" t="s">
        <v>97</v>
      </c>
      <c r="C7" s="407">
        <v>513144</v>
      </c>
      <c r="D7" s="407">
        <v>614109</v>
      </c>
      <c r="E7" s="407">
        <v>634318</v>
      </c>
      <c r="F7" s="407">
        <v>639938</v>
      </c>
      <c r="G7" s="407">
        <v>646030</v>
      </c>
      <c r="H7" s="407">
        <v>659642</v>
      </c>
      <c r="I7" s="407">
        <v>676421</v>
      </c>
      <c r="J7" s="407">
        <v>693721</v>
      </c>
      <c r="K7" s="407">
        <v>724856</v>
      </c>
      <c r="L7" s="407">
        <v>757785</v>
      </c>
      <c r="M7" s="407">
        <v>759438</v>
      </c>
      <c r="N7" s="407">
        <v>768383.20000000007</v>
      </c>
      <c r="O7" s="407">
        <v>763652</v>
      </c>
      <c r="P7" s="170"/>
      <c r="Q7" s="3"/>
    </row>
    <row r="8" spans="1:17" ht="19.5" customHeight="1" x14ac:dyDescent="0.25">
      <c r="A8" s="169"/>
      <c r="B8" s="36" t="s">
        <v>98</v>
      </c>
      <c r="C8" s="407">
        <v>183740</v>
      </c>
      <c r="D8" s="407">
        <v>233931</v>
      </c>
      <c r="E8" s="407">
        <v>275658</v>
      </c>
      <c r="F8" s="407">
        <v>284025</v>
      </c>
      <c r="G8" s="407">
        <v>261421</v>
      </c>
      <c r="H8" s="407">
        <v>259313</v>
      </c>
      <c r="I8" s="407">
        <v>279009</v>
      </c>
      <c r="J8" s="407">
        <v>287730</v>
      </c>
      <c r="K8" s="407">
        <v>294615</v>
      </c>
      <c r="L8" s="407">
        <v>299212</v>
      </c>
      <c r="M8" s="407">
        <v>286175</v>
      </c>
      <c r="N8" s="407">
        <v>289660.2</v>
      </c>
      <c r="O8" s="407">
        <v>295602</v>
      </c>
      <c r="P8" s="170"/>
      <c r="Q8" s="3"/>
    </row>
    <row r="9" spans="1:17" ht="24.75" customHeight="1" x14ac:dyDescent="0.25">
      <c r="A9" s="169"/>
      <c r="B9" s="404" t="s">
        <v>99</v>
      </c>
      <c r="C9" s="408">
        <v>215208</v>
      </c>
      <c r="D9" s="408">
        <v>241819</v>
      </c>
      <c r="E9" s="408">
        <v>253834</v>
      </c>
      <c r="F9" s="408">
        <v>244332</v>
      </c>
      <c r="G9" s="408">
        <v>245868</v>
      </c>
      <c r="H9" s="408">
        <v>263141</v>
      </c>
      <c r="I9" s="408">
        <v>268621</v>
      </c>
      <c r="J9" s="408">
        <v>266453</v>
      </c>
      <c r="K9" s="408">
        <v>272825</v>
      </c>
      <c r="L9" s="408">
        <v>286665</v>
      </c>
      <c r="M9" s="408">
        <v>294668</v>
      </c>
      <c r="N9" s="408">
        <v>302014.09999999998</v>
      </c>
      <c r="O9" s="408">
        <v>301542</v>
      </c>
      <c r="P9" s="170"/>
    </row>
    <row r="10" spans="1:17" ht="19.5" customHeight="1" x14ac:dyDescent="0.25">
      <c r="A10" s="169"/>
      <c r="B10" s="36" t="s">
        <v>97</v>
      </c>
      <c r="C10" s="407">
        <v>180484</v>
      </c>
      <c r="D10" s="407">
        <v>200488</v>
      </c>
      <c r="E10" s="407">
        <v>206549</v>
      </c>
      <c r="F10" s="407">
        <v>196460</v>
      </c>
      <c r="G10" s="407">
        <v>194610</v>
      </c>
      <c r="H10" s="407">
        <v>211623</v>
      </c>
      <c r="I10" s="407">
        <v>219174</v>
      </c>
      <c r="J10" s="407">
        <v>218674</v>
      </c>
      <c r="K10" s="407">
        <v>224035</v>
      </c>
      <c r="L10" s="407">
        <v>238744</v>
      </c>
      <c r="M10" s="407">
        <v>247490</v>
      </c>
      <c r="N10" s="407">
        <v>254617.3</v>
      </c>
      <c r="O10" s="407">
        <v>253349</v>
      </c>
      <c r="P10" s="170"/>
      <c r="Q10" s="3"/>
    </row>
    <row r="11" spans="1:17" ht="19.5" customHeight="1" x14ac:dyDescent="0.25">
      <c r="A11" s="169"/>
      <c r="B11" s="36" t="s">
        <v>98</v>
      </c>
      <c r="C11" s="407">
        <v>34724</v>
      </c>
      <c r="D11" s="407">
        <v>41331</v>
      </c>
      <c r="E11" s="407">
        <v>47285</v>
      </c>
      <c r="F11" s="407">
        <v>47872</v>
      </c>
      <c r="G11" s="407">
        <v>51258</v>
      </c>
      <c r="H11" s="407">
        <v>51518</v>
      </c>
      <c r="I11" s="407">
        <v>49447</v>
      </c>
      <c r="J11" s="407">
        <v>47779</v>
      </c>
      <c r="K11" s="407">
        <v>48790</v>
      </c>
      <c r="L11" s="407">
        <v>47921</v>
      </c>
      <c r="M11" s="407">
        <v>47178</v>
      </c>
      <c r="N11" s="407">
        <v>47396.799999999996</v>
      </c>
      <c r="O11" s="407">
        <v>48193</v>
      </c>
      <c r="P11" s="170"/>
      <c r="Q11" s="3"/>
    </row>
    <row r="12" spans="1:17" ht="24.75" customHeight="1" x14ac:dyDescent="0.25">
      <c r="A12" s="169"/>
      <c r="B12" s="404" t="s">
        <v>100</v>
      </c>
      <c r="C12" s="408">
        <v>616591</v>
      </c>
      <c r="D12" s="408">
        <v>533565</v>
      </c>
      <c r="E12" s="408">
        <v>551054</v>
      </c>
      <c r="F12" s="408">
        <v>563875</v>
      </c>
      <c r="G12" s="408">
        <v>613015</v>
      </c>
      <c r="H12" s="408">
        <v>659630</v>
      </c>
      <c r="I12" s="408">
        <v>678838</v>
      </c>
      <c r="J12" s="408">
        <v>702560</v>
      </c>
      <c r="K12" s="408">
        <v>780941</v>
      </c>
      <c r="L12" s="408">
        <v>840098</v>
      </c>
      <c r="M12" s="408">
        <v>842989</v>
      </c>
      <c r="N12" s="408">
        <v>850075.9</v>
      </c>
      <c r="O12" s="408">
        <v>888187</v>
      </c>
      <c r="P12" s="170"/>
    </row>
    <row r="13" spans="1:17" ht="19.5" customHeight="1" x14ac:dyDescent="0.25">
      <c r="A13" s="169"/>
      <c r="B13" s="36" t="s">
        <v>97</v>
      </c>
      <c r="C13" s="407">
        <v>389317</v>
      </c>
      <c r="D13" s="407">
        <v>342447</v>
      </c>
      <c r="E13" s="407">
        <v>353048</v>
      </c>
      <c r="F13" s="407">
        <v>335481</v>
      </c>
      <c r="G13" s="407">
        <v>363057</v>
      </c>
      <c r="H13" s="407">
        <v>387568</v>
      </c>
      <c r="I13" s="407">
        <v>404470</v>
      </c>
      <c r="J13" s="407">
        <v>419419</v>
      </c>
      <c r="K13" s="407">
        <v>461145</v>
      </c>
      <c r="L13" s="407">
        <v>483008</v>
      </c>
      <c r="M13" s="407">
        <v>503938</v>
      </c>
      <c r="N13" s="407">
        <v>498494</v>
      </c>
      <c r="O13" s="407">
        <v>515703</v>
      </c>
      <c r="P13" s="170"/>
      <c r="Q13" s="3"/>
    </row>
    <row r="14" spans="1:17" ht="19.5" customHeight="1" x14ac:dyDescent="0.25">
      <c r="A14" s="169"/>
      <c r="B14" s="36" t="s">
        <v>98</v>
      </c>
      <c r="C14" s="407">
        <v>227274</v>
      </c>
      <c r="D14" s="407">
        <v>191118</v>
      </c>
      <c r="E14" s="407">
        <v>198006</v>
      </c>
      <c r="F14" s="407">
        <v>228394</v>
      </c>
      <c r="G14" s="407">
        <v>249958</v>
      </c>
      <c r="H14" s="407">
        <v>272062</v>
      </c>
      <c r="I14" s="407">
        <v>274368</v>
      </c>
      <c r="J14" s="407">
        <v>283141</v>
      </c>
      <c r="K14" s="407">
        <v>319796</v>
      </c>
      <c r="L14" s="407">
        <v>357090</v>
      </c>
      <c r="M14" s="407">
        <v>339051</v>
      </c>
      <c r="N14" s="407">
        <v>351581.9</v>
      </c>
      <c r="O14" s="407">
        <v>372484</v>
      </c>
      <c r="P14" s="170"/>
      <c r="Q14" s="3"/>
    </row>
    <row r="15" spans="1:17" ht="28.5" customHeight="1" x14ac:dyDescent="0.25">
      <c r="A15" s="169"/>
      <c r="B15" s="404" t="s">
        <v>545</v>
      </c>
      <c r="C15" s="408">
        <v>1528683</v>
      </c>
      <c r="D15" s="408">
        <v>1623424</v>
      </c>
      <c r="E15" s="408">
        <v>1714864</v>
      </c>
      <c r="F15" s="408">
        <v>1732170</v>
      </c>
      <c r="G15" s="408">
        <v>1766334</v>
      </c>
      <c r="H15" s="408">
        <v>1841726</v>
      </c>
      <c r="I15" s="408">
        <v>1902889</v>
      </c>
      <c r="J15" s="408">
        <v>1950464</v>
      </c>
      <c r="K15" s="408">
        <v>2073237</v>
      </c>
      <c r="L15" s="408">
        <v>2183760</v>
      </c>
      <c r="M15" s="408">
        <v>2183270</v>
      </c>
      <c r="N15" s="408">
        <v>2210133.4</v>
      </c>
      <c r="O15" s="408">
        <v>2248983</v>
      </c>
      <c r="P15" s="170"/>
    </row>
    <row r="16" spans="1:17" ht="19.5" customHeight="1" x14ac:dyDescent="0.25">
      <c r="A16" s="169"/>
      <c r="B16" s="95"/>
      <c r="C16" s="222"/>
      <c r="D16" s="222"/>
      <c r="E16" s="222"/>
      <c r="F16" s="222"/>
      <c r="G16" s="222"/>
      <c r="H16" s="222"/>
      <c r="I16" s="222"/>
      <c r="J16" s="222"/>
      <c r="K16" s="222"/>
      <c r="L16" s="222"/>
      <c r="M16" s="222"/>
      <c r="N16" s="222"/>
      <c r="O16" s="419"/>
      <c r="P16" s="170"/>
    </row>
    <row r="17" spans="1:17" ht="24.75" customHeight="1" x14ac:dyDescent="0.25">
      <c r="A17" s="169"/>
      <c r="B17" s="36" t="s">
        <v>101</v>
      </c>
      <c r="C17" s="407">
        <v>1082945</v>
      </c>
      <c r="D17" s="407">
        <v>1157044</v>
      </c>
      <c r="E17" s="407">
        <v>1193915</v>
      </c>
      <c r="F17" s="407">
        <v>1171879</v>
      </c>
      <c r="G17" s="407">
        <v>1203697</v>
      </c>
      <c r="H17" s="407">
        <v>1258833</v>
      </c>
      <c r="I17" s="407">
        <v>1300065</v>
      </c>
      <c r="J17" s="407">
        <v>1331814</v>
      </c>
      <c r="K17" s="407">
        <v>1410036</v>
      </c>
      <c r="L17" s="407">
        <v>1479537</v>
      </c>
      <c r="M17" s="407">
        <v>1510866</v>
      </c>
      <c r="N17" s="407">
        <v>1521494.5</v>
      </c>
      <c r="O17" s="407">
        <v>1532704</v>
      </c>
      <c r="P17" s="170"/>
      <c r="Q17" s="3"/>
    </row>
    <row r="18" spans="1:17" ht="24.75" customHeight="1" x14ac:dyDescent="0.25">
      <c r="A18" s="169"/>
      <c r="B18" s="43" t="s">
        <v>160</v>
      </c>
      <c r="C18" s="407">
        <v>445738</v>
      </c>
      <c r="D18" s="407">
        <v>466380</v>
      </c>
      <c r="E18" s="407">
        <v>520949</v>
      </c>
      <c r="F18" s="407">
        <v>560291</v>
      </c>
      <c r="G18" s="407">
        <v>562637</v>
      </c>
      <c r="H18" s="407">
        <v>582893</v>
      </c>
      <c r="I18" s="407">
        <v>602824</v>
      </c>
      <c r="J18" s="407">
        <v>618650</v>
      </c>
      <c r="K18" s="407">
        <v>663201</v>
      </c>
      <c r="L18" s="407">
        <v>704223</v>
      </c>
      <c r="M18" s="407">
        <v>672404</v>
      </c>
      <c r="N18" s="407">
        <v>688638.9</v>
      </c>
      <c r="O18" s="407">
        <v>716279</v>
      </c>
      <c r="P18" s="170"/>
      <c r="Q18" s="3"/>
    </row>
    <row r="19" spans="1:17" ht="24.75" customHeight="1" x14ac:dyDescent="0.25">
      <c r="A19" s="169"/>
      <c r="B19" s="43" t="s">
        <v>102</v>
      </c>
      <c r="C19" s="407">
        <v>17284</v>
      </c>
      <c r="D19" s="407">
        <v>17122</v>
      </c>
      <c r="E19" s="407">
        <v>18237</v>
      </c>
      <c r="F19" s="407">
        <v>18121</v>
      </c>
      <c r="G19" s="407">
        <v>19066</v>
      </c>
      <c r="H19" s="407">
        <v>20174</v>
      </c>
      <c r="I19" s="407">
        <v>19004</v>
      </c>
      <c r="J19" s="407">
        <v>19474</v>
      </c>
      <c r="K19" s="407">
        <v>20591</v>
      </c>
      <c r="L19" s="407">
        <v>21697</v>
      </c>
      <c r="M19" s="407">
        <v>22183</v>
      </c>
      <c r="N19" s="407">
        <v>21149.599999999999</v>
      </c>
      <c r="O19" s="407">
        <v>20333</v>
      </c>
      <c r="P19" s="170"/>
      <c r="Q19" s="3"/>
    </row>
    <row r="20" spans="1:17" ht="11.25" customHeight="1" x14ac:dyDescent="0.25">
      <c r="A20" s="169"/>
      <c r="B20" s="1"/>
      <c r="C20" s="238"/>
      <c r="D20" s="238"/>
      <c r="E20" s="238"/>
      <c r="F20" s="238"/>
      <c r="G20" s="238"/>
      <c r="H20" s="238"/>
      <c r="I20" s="238"/>
      <c r="J20" s="238"/>
      <c r="K20" s="238"/>
      <c r="L20" s="238"/>
      <c r="M20" s="238"/>
      <c r="N20" s="238"/>
      <c r="O20" s="238"/>
      <c r="P20" s="170"/>
      <c r="Q20" s="3"/>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1" t="s">
        <v>506</v>
      </c>
      <c r="C2" s="561"/>
      <c r="D2" s="561"/>
      <c r="E2" s="561"/>
      <c r="F2" s="561"/>
      <c r="G2" s="561"/>
      <c r="H2" s="561"/>
      <c r="I2" s="561"/>
      <c r="J2" s="561"/>
      <c r="K2" s="561"/>
      <c r="L2" s="561"/>
      <c r="M2" s="561"/>
      <c r="N2" s="561"/>
      <c r="O2" s="561"/>
      <c r="P2" s="170"/>
    </row>
    <row r="3" spans="1:17" x14ac:dyDescent="0.25">
      <c r="A3" s="169"/>
      <c r="B3" s="6"/>
      <c r="C3" s="1"/>
      <c r="D3" s="1"/>
      <c r="E3" s="1"/>
      <c r="F3" s="1"/>
      <c r="G3" s="1"/>
      <c r="H3" s="1"/>
      <c r="I3" s="1"/>
      <c r="J3" s="1"/>
      <c r="K3" s="1"/>
      <c r="L3" s="1"/>
      <c r="M3" s="1"/>
      <c r="N3" s="1"/>
      <c r="O3" s="1"/>
      <c r="P3" s="170"/>
    </row>
    <row r="4" spans="1:17" ht="20.25"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5.5" customHeight="1" x14ac:dyDescent="0.25">
      <c r="A6" s="169"/>
      <c r="B6" s="404" t="s">
        <v>96</v>
      </c>
      <c r="C6" s="408">
        <v>561771</v>
      </c>
      <c r="D6" s="408">
        <v>702302</v>
      </c>
      <c r="E6" s="408">
        <v>750381</v>
      </c>
      <c r="F6" s="408">
        <v>764776</v>
      </c>
      <c r="G6" s="408">
        <v>742935</v>
      </c>
      <c r="H6" s="408">
        <v>759924</v>
      </c>
      <c r="I6" s="408">
        <v>804846</v>
      </c>
      <c r="J6" s="408">
        <v>829177</v>
      </c>
      <c r="K6" s="408">
        <v>853184</v>
      </c>
      <c r="L6" s="408">
        <v>884324</v>
      </c>
      <c r="M6" s="408">
        <v>878177</v>
      </c>
      <c r="N6" s="408">
        <v>888533.8</v>
      </c>
      <c r="O6" s="408">
        <v>893009</v>
      </c>
      <c r="P6" s="170"/>
    </row>
    <row r="7" spans="1:17" ht="19.5" customHeight="1" x14ac:dyDescent="0.25">
      <c r="A7" s="169"/>
      <c r="B7" s="36" t="s">
        <v>97</v>
      </c>
      <c r="C7" s="407">
        <v>430610</v>
      </c>
      <c r="D7" s="407">
        <v>525103</v>
      </c>
      <c r="E7" s="407">
        <v>539920</v>
      </c>
      <c r="F7" s="407">
        <v>545990</v>
      </c>
      <c r="G7" s="407">
        <v>551472</v>
      </c>
      <c r="H7" s="407">
        <v>563138</v>
      </c>
      <c r="I7" s="407">
        <v>581986</v>
      </c>
      <c r="J7" s="407">
        <v>598343</v>
      </c>
      <c r="K7" s="407">
        <v>624616</v>
      </c>
      <c r="L7" s="407">
        <v>651758</v>
      </c>
      <c r="M7" s="407">
        <v>656157</v>
      </c>
      <c r="N7" s="407">
        <v>662992.6</v>
      </c>
      <c r="O7" s="407">
        <v>662123</v>
      </c>
      <c r="P7" s="170"/>
      <c r="Q7" s="3"/>
    </row>
    <row r="8" spans="1:17" ht="19.5" customHeight="1" x14ac:dyDescent="0.25">
      <c r="A8" s="169"/>
      <c r="B8" s="36" t="s">
        <v>98</v>
      </c>
      <c r="C8" s="407">
        <v>131161</v>
      </c>
      <c r="D8" s="407">
        <v>177199</v>
      </c>
      <c r="E8" s="407">
        <v>210461</v>
      </c>
      <c r="F8" s="407">
        <v>218786</v>
      </c>
      <c r="G8" s="407">
        <v>191463</v>
      </c>
      <c r="H8" s="407">
        <v>196786</v>
      </c>
      <c r="I8" s="407">
        <v>222860</v>
      </c>
      <c r="J8" s="407">
        <v>230834</v>
      </c>
      <c r="K8" s="407">
        <v>228568</v>
      </c>
      <c r="L8" s="407">
        <v>232566</v>
      </c>
      <c r="M8" s="407">
        <v>222020</v>
      </c>
      <c r="N8" s="407">
        <v>225541.2</v>
      </c>
      <c r="O8" s="407">
        <v>230886</v>
      </c>
      <c r="P8" s="170"/>
      <c r="Q8" s="3"/>
    </row>
    <row r="9" spans="1:17" ht="25.5" customHeight="1" x14ac:dyDescent="0.25">
      <c r="A9" s="169"/>
      <c r="B9" s="404" t="s">
        <v>99</v>
      </c>
      <c r="C9" s="408">
        <v>189229</v>
      </c>
      <c r="D9" s="408">
        <v>212095</v>
      </c>
      <c r="E9" s="408">
        <v>221834</v>
      </c>
      <c r="F9" s="408">
        <v>212719</v>
      </c>
      <c r="G9" s="408">
        <v>215328</v>
      </c>
      <c r="H9" s="408">
        <v>232637</v>
      </c>
      <c r="I9" s="408">
        <v>238342</v>
      </c>
      <c r="J9" s="408">
        <v>237865</v>
      </c>
      <c r="K9" s="408">
        <v>244746</v>
      </c>
      <c r="L9" s="408">
        <v>258138</v>
      </c>
      <c r="M9" s="408">
        <v>266663</v>
      </c>
      <c r="N9" s="408">
        <v>274093.90000000002</v>
      </c>
      <c r="O9" s="408">
        <v>273563</v>
      </c>
      <c r="P9" s="170"/>
    </row>
    <row r="10" spans="1:17" ht="19.5" customHeight="1" x14ac:dyDescent="0.25">
      <c r="A10" s="169"/>
      <c r="B10" s="36" t="s">
        <v>97</v>
      </c>
      <c r="C10" s="407">
        <v>165239</v>
      </c>
      <c r="D10" s="407">
        <v>184383</v>
      </c>
      <c r="E10" s="407">
        <v>189612</v>
      </c>
      <c r="F10" s="407">
        <v>180023</v>
      </c>
      <c r="G10" s="407">
        <v>179178</v>
      </c>
      <c r="H10" s="407">
        <v>195690</v>
      </c>
      <c r="I10" s="407">
        <v>203183</v>
      </c>
      <c r="J10" s="407">
        <v>203577</v>
      </c>
      <c r="K10" s="407">
        <v>209284</v>
      </c>
      <c r="L10" s="407">
        <v>223837</v>
      </c>
      <c r="M10" s="407">
        <v>232669</v>
      </c>
      <c r="N10" s="407">
        <v>239798.2</v>
      </c>
      <c r="O10" s="407">
        <v>238685</v>
      </c>
      <c r="P10" s="170"/>
      <c r="Q10" s="3"/>
    </row>
    <row r="11" spans="1:17" ht="19.5" customHeight="1" x14ac:dyDescent="0.25">
      <c r="A11" s="169"/>
      <c r="B11" s="36" t="s">
        <v>98</v>
      </c>
      <c r="C11" s="407">
        <v>23990</v>
      </c>
      <c r="D11" s="407">
        <v>27712</v>
      </c>
      <c r="E11" s="407">
        <v>32222</v>
      </c>
      <c r="F11" s="407">
        <v>32696</v>
      </c>
      <c r="G11" s="407">
        <v>36150</v>
      </c>
      <c r="H11" s="407">
        <v>36947</v>
      </c>
      <c r="I11" s="407">
        <v>35159</v>
      </c>
      <c r="J11" s="407">
        <v>34288</v>
      </c>
      <c r="K11" s="407">
        <v>35462</v>
      </c>
      <c r="L11" s="407">
        <v>34301</v>
      </c>
      <c r="M11" s="407">
        <v>33994</v>
      </c>
      <c r="N11" s="407">
        <v>34295.699999999997</v>
      </c>
      <c r="O11" s="407">
        <v>34878</v>
      </c>
      <c r="P11" s="170"/>
      <c r="Q11" s="3"/>
    </row>
    <row r="12" spans="1:17" ht="25.5" customHeight="1" x14ac:dyDescent="0.25">
      <c r="A12" s="169"/>
      <c r="B12" s="404" t="s">
        <v>100</v>
      </c>
      <c r="C12" s="408">
        <v>551770</v>
      </c>
      <c r="D12" s="408">
        <v>482364</v>
      </c>
      <c r="E12" s="408">
        <v>498748</v>
      </c>
      <c r="F12" s="408">
        <v>509589</v>
      </c>
      <c r="G12" s="408">
        <v>547235</v>
      </c>
      <c r="H12" s="408">
        <v>581207</v>
      </c>
      <c r="I12" s="408">
        <v>591292</v>
      </c>
      <c r="J12" s="408">
        <v>610881</v>
      </c>
      <c r="K12" s="408">
        <v>689391</v>
      </c>
      <c r="L12" s="408">
        <v>741444</v>
      </c>
      <c r="M12" s="408">
        <v>743923</v>
      </c>
      <c r="N12" s="408">
        <v>751250.5</v>
      </c>
      <c r="O12" s="408">
        <v>783749</v>
      </c>
      <c r="P12" s="170"/>
    </row>
    <row r="13" spans="1:17" ht="19.5" customHeight="1" x14ac:dyDescent="0.25">
      <c r="A13" s="169"/>
      <c r="B13" s="36" t="s">
        <v>97</v>
      </c>
      <c r="C13" s="407">
        <v>355065</v>
      </c>
      <c r="D13" s="407">
        <v>313381</v>
      </c>
      <c r="E13" s="407">
        <v>324160</v>
      </c>
      <c r="F13" s="407">
        <v>307366</v>
      </c>
      <c r="G13" s="407">
        <v>329286</v>
      </c>
      <c r="H13" s="407">
        <v>348162</v>
      </c>
      <c r="I13" s="407">
        <v>361961</v>
      </c>
      <c r="J13" s="407">
        <v>372698</v>
      </c>
      <c r="K13" s="407">
        <v>413602</v>
      </c>
      <c r="L13" s="407">
        <v>430254</v>
      </c>
      <c r="M13" s="407">
        <v>451465</v>
      </c>
      <c r="N13" s="407">
        <v>447577</v>
      </c>
      <c r="O13" s="407">
        <v>461466</v>
      </c>
      <c r="P13" s="170"/>
      <c r="Q13" s="3"/>
    </row>
    <row r="14" spans="1:17" ht="19.5" customHeight="1" x14ac:dyDescent="0.25">
      <c r="A14" s="169"/>
      <c r="B14" s="36" t="s">
        <v>98</v>
      </c>
      <c r="C14" s="407">
        <v>196705</v>
      </c>
      <c r="D14" s="407">
        <v>168983</v>
      </c>
      <c r="E14" s="407">
        <v>174588</v>
      </c>
      <c r="F14" s="407">
        <v>202223</v>
      </c>
      <c r="G14" s="407">
        <v>217949</v>
      </c>
      <c r="H14" s="407">
        <v>233045</v>
      </c>
      <c r="I14" s="407">
        <v>229331</v>
      </c>
      <c r="J14" s="407">
        <v>238183</v>
      </c>
      <c r="K14" s="407">
        <v>275789</v>
      </c>
      <c r="L14" s="407">
        <v>311190</v>
      </c>
      <c r="M14" s="407">
        <v>292458</v>
      </c>
      <c r="N14" s="407">
        <v>303673.5</v>
      </c>
      <c r="O14" s="407">
        <v>322283</v>
      </c>
      <c r="P14" s="170"/>
      <c r="Q14" s="3"/>
    </row>
    <row r="15" spans="1:17" ht="15.7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545</v>
      </c>
      <c r="C16" s="408">
        <v>1302770</v>
      </c>
      <c r="D16" s="408">
        <v>1396761</v>
      </c>
      <c r="E16" s="408">
        <v>1470963</v>
      </c>
      <c r="F16" s="408">
        <v>1487084</v>
      </c>
      <c r="G16" s="408">
        <v>1505498</v>
      </c>
      <c r="H16" s="408">
        <v>1573768</v>
      </c>
      <c r="I16" s="408">
        <v>1634480</v>
      </c>
      <c r="J16" s="408">
        <v>1677923</v>
      </c>
      <c r="K16" s="408">
        <v>1787321</v>
      </c>
      <c r="L16" s="408">
        <v>1883906</v>
      </c>
      <c r="M16" s="408">
        <v>1888763</v>
      </c>
      <c r="N16" s="408">
        <v>1913878.2000000002</v>
      </c>
      <c r="O16" s="408">
        <v>1950321</v>
      </c>
      <c r="P16" s="170"/>
    </row>
    <row r="17" spans="1:17" ht="24.75" customHeight="1" x14ac:dyDescent="0.25">
      <c r="A17" s="169"/>
      <c r="B17" s="36" t="s">
        <v>101</v>
      </c>
      <c r="C17" s="407">
        <v>950914</v>
      </c>
      <c r="D17" s="407">
        <v>1022867</v>
      </c>
      <c r="E17" s="407">
        <v>1053692</v>
      </c>
      <c r="F17" s="407">
        <v>1033379</v>
      </c>
      <c r="G17" s="407">
        <v>1059936</v>
      </c>
      <c r="H17" s="407">
        <v>1106990</v>
      </c>
      <c r="I17" s="407">
        <v>1147130</v>
      </c>
      <c r="J17" s="407">
        <v>1174618</v>
      </c>
      <c r="K17" s="407">
        <v>1247502</v>
      </c>
      <c r="L17" s="407">
        <v>1305849</v>
      </c>
      <c r="M17" s="407">
        <v>1340291</v>
      </c>
      <c r="N17" s="407">
        <v>1350367.8</v>
      </c>
      <c r="O17" s="407">
        <v>1362274</v>
      </c>
      <c r="P17" s="170"/>
      <c r="Q17" s="3"/>
    </row>
    <row r="18" spans="1:17" ht="24.75" customHeight="1" x14ac:dyDescent="0.25">
      <c r="A18" s="169"/>
      <c r="B18" s="43" t="s">
        <v>160</v>
      </c>
      <c r="C18" s="407">
        <v>351856</v>
      </c>
      <c r="D18" s="407">
        <v>373894</v>
      </c>
      <c r="E18" s="407">
        <v>417271</v>
      </c>
      <c r="F18" s="407">
        <v>453705</v>
      </c>
      <c r="G18" s="407">
        <v>445562</v>
      </c>
      <c r="H18" s="407">
        <v>466778</v>
      </c>
      <c r="I18" s="407">
        <v>487350</v>
      </c>
      <c r="J18" s="407">
        <v>503305</v>
      </c>
      <c r="K18" s="407">
        <v>539819</v>
      </c>
      <c r="L18" s="407">
        <v>578057</v>
      </c>
      <c r="M18" s="407">
        <v>548472</v>
      </c>
      <c r="N18" s="407">
        <v>563510.4</v>
      </c>
      <c r="O18" s="407">
        <v>588047</v>
      </c>
      <c r="P18" s="170"/>
      <c r="Q18" s="3"/>
    </row>
    <row r="19" spans="1:17" ht="24.75" customHeight="1" x14ac:dyDescent="0.25">
      <c r="A19" s="169"/>
      <c r="B19" s="43" t="s">
        <v>102</v>
      </c>
      <c r="C19" s="407">
        <v>13714</v>
      </c>
      <c r="D19" s="407">
        <v>13548</v>
      </c>
      <c r="E19" s="407">
        <v>14809</v>
      </c>
      <c r="F19" s="407">
        <v>14509</v>
      </c>
      <c r="G19" s="407">
        <v>15377</v>
      </c>
      <c r="H19" s="407">
        <v>16634</v>
      </c>
      <c r="I19" s="407">
        <v>15439</v>
      </c>
      <c r="J19" s="407">
        <v>16119</v>
      </c>
      <c r="K19" s="407">
        <v>17355</v>
      </c>
      <c r="L19" s="407">
        <v>18323</v>
      </c>
      <c r="M19" s="407">
        <v>18678</v>
      </c>
      <c r="N19" s="407">
        <v>17552</v>
      </c>
      <c r="O19" s="407">
        <v>16915</v>
      </c>
      <c r="P19" s="170"/>
      <c r="Q19" s="3"/>
    </row>
    <row r="20" spans="1:17" ht="1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20.25" customHeight="1" x14ac:dyDescent="0.25">
      <c r="A24" s="169"/>
      <c r="B24" s="208"/>
      <c r="C24" s="247"/>
      <c r="D24" s="247"/>
      <c r="E24" s="247"/>
      <c r="F24" s="247"/>
      <c r="G24" s="247"/>
      <c r="H24" s="247"/>
      <c r="I24" s="247"/>
      <c r="J24" s="247"/>
      <c r="K24" s="247"/>
      <c r="L24" s="247"/>
      <c r="M24" s="247"/>
      <c r="N24" s="247"/>
      <c r="O24" s="247"/>
      <c r="P24" s="170"/>
    </row>
    <row r="25" spans="1:17" ht="13.8" thickBot="1" x14ac:dyDescent="0.3">
      <c r="A25" s="179"/>
      <c r="B25" s="180"/>
      <c r="C25" s="248"/>
      <c r="D25" s="248"/>
      <c r="E25" s="248"/>
      <c r="F25" s="248"/>
      <c r="G25" s="248"/>
      <c r="H25" s="248"/>
      <c r="I25" s="248"/>
      <c r="J25" s="248"/>
      <c r="K25" s="248"/>
      <c r="L25" s="248"/>
      <c r="M25" s="248"/>
      <c r="N25" s="248"/>
      <c r="O25" s="248"/>
      <c r="P25" s="181"/>
    </row>
    <row r="26" spans="1:17" ht="13.8" thickTop="1" x14ac:dyDescent="0.25">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1" t="s">
        <v>508</v>
      </c>
      <c r="C2" s="561"/>
      <c r="D2" s="561"/>
      <c r="E2" s="561"/>
      <c r="F2" s="561"/>
      <c r="G2" s="561"/>
      <c r="H2" s="561"/>
      <c r="I2" s="561"/>
      <c r="J2" s="561"/>
      <c r="K2" s="561"/>
      <c r="L2" s="561"/>
      <c r="M2" s="561"/>
      <c r="N2" s="561"/>
      <c r="O2" s="561"/>
      <c r="P2" s="170"/>
    </row>
    <row r="3" spans="1:17" x14ac:dyDescent="0.25">
      <c r="A3" s="169"/>
      <c r="B3" s="6"/>
      <c r="C3" s="1"/>
      <c r="D3" s="1"/>
      <c r="E3" s="1"/>
      <c r="F3" s="1"/>
      <c r="G3" s="1"/>
      <c r="H3" s="1"/>
      <c r="I3" s="1"/>
      <c r="J3" s="1"/>
      <c r="K3" s="1"/>
      <c r="L3" s="1"/>
      <c r="M3" s="1"/>
      <c r="N3" s="1"/>
      <c r="O3" s="1"/>
      <c r="P3" s="170"/>
    </row>
    <row r="4" spans="1:17" ht="24"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5">
      <c r="A6" s="169"/>
      <c r="B6" s="404" t="s">
        <v>96</v>
      </c>
      <c r="C6" s="408">
        <v>135113</v>
      </c>
      <c r="D6" s="408">
        <v>145738</v>
      </c>
      <c r="E6" s="408">
        <v>159595</v>
      </c>
      <c r="F6" s="408">
        <v>159187</v>
      </c>
      <c r="G6" s="408">
        <v>164516</v>
      </c>
      <c r="H6" s="408">
        <v>159031</v>
      </c>
      <c r="I6" s="408">
        <v>150584</v>
      </c>
      <c r="J6" s="408">
        <v>152274</v>
      </c>
      <c r="K6" s="408">
        <v>166287</v>
      </c>
      <c r="L6" s="408">
        <v>172673</v>
      </c>
      <c r="M6" s="408">
        <v>167436</v>
      </c>
      <c r="N6" s="408">
        <v>169509.59999999998</v>
      </c>
      <c r="O6" s="408">
        <v>166245</v>
      </c>
      <c r="P6" s="170"/>
    </row>
    <row r="7" spans="1:17" ht="19.5" customHeight="1" x14ac:dyDescent="0.25">
      <c r="A7" s="169"/>
      <c r="B7" s="36" t="s">
        <v>97</v>
      </c>
      <c r="C7" s="407">
        <v>82534</v>
      </c>
      <c r="D7" s="407">
        <v>89006</v>
      </c>
      <c r="E7" s="407">
        <v>94398</v>
      </c>
      <c r="F7" s="407">
        <v>93948</v>
      </c>
      <c r="G7" s="407">
        <v>94558</v>
      </c>
      <c r="H7" s="407">
        <v>96504</v>
      </c>
      <c r="I7" s="407">
        <v>94435</v>
      </c>
      <c r="J7" s="407">
        <v>95378</v>
      </c>
      <c r="K7" s="407">
        <v>100240</v>
      </c>
      <c r="L7" s="407">
        <v>106027</v>
      </c>
      <c r="M7" s="407">
        <v>103281</v>
      </c>
      <c r="N7" s="407">
        <v>105390.59999999999</v>
      </c>
      <c r="O7" s="407">
        <v>101529</v>
      </c>
      <c r="P7" s="170"/>
      <c r="Q7" s="3"/>
    </row>
    <row r="8" spans="1:17" ht="19.5" customHeight="1" x14ac:dyDescent="0.25">
      <c r="A8" s="169"/>
      <c r="B8" s="36" t="s">
        <v>98</v>
      </c>
      <c r="C8" s="407">
        <v>52579</v>
      </c>
      <c r="D8" s="407">
        <v>56732</v>
      </c>
      <c r="E8" s="407">
        <v>65197</v>
      </c>
      <c r="F8" s="407">
        <v>65239</v>
      </c>
      <c r="G8" s="407">
        <v>69958</v>
      </c>
      <c r="H8" s="407">
        <v>62527</v>
      </c>
      <c r="I8" s="407">
        <v>56149</v>
      </c>
      <c r="J8" s="407">
        <v>56896</v>
      </c>
      <c r="K8" s="407">
        <v>66047</v>
      </c>
      <c r="L8" s="407">
        <v>66646</v>
      </c>
      <c r="M8" s="407">
        <v>64155</v>
      </c>
      <c r="N8" s="407">
        <v>64119</v>
      </c>
      <c r="O8" s="407">
        <v>64716</v>
      </c>
      <c r="P8" s="170"/>
      <c r="Q8" s="3"/>
    </row>
    <row r="9" spans="1:17" ht="24.75" customHeight="1" x14ac:dyDescent="0.25">
      <c r="A9" s="169"/>
      <c r="B9" s="404" t="s">
        <v>99</v>
      </c>
      <c r="C9" s="408">
        <v>25979</v>
      </c>
      <c r="D9" s="408">
        <v>29724</v>
      </c>
      <c r="E9" s="408">
        <v>32000</v>
      </c>
      <c r="F9" s="408">
        <v>31613</v>
      </c>
      <c r="G9" s="408">
        <v>30540</v>
      </c>
      <c r="H9" s="408">
        <v>30504</v>
      </c>
      <c r="I9" s="408">
        <v>30279</v>
      </c>
      <c r="J9" s="408">
        <v>28588</v>
      </c>
      <c r="K9" s="408">
        <v>28079</v>
      </c>
      <c r="L9" s="408">
        <v>28527</v>
      </c>
      <c r="M9" s="408">
        <v>28005</v>
      </c>
      <c r="N9" s="408">
        <v>27920.199999999997</v>
      </c>
      <c r="O9" s="408">
        <v>27979</v>
      </c>
      <c r="P9" s="170"/>
    </row>
    <row r="10" spans="1:17" ht="19.5" customHeight="1" x14ac:dyDescent="0.25">
      <c r="A10" s="169"/>
      <c r="B10" s="36" t="s">
        <v>97</v>
      </c>
      <c r="C10" s="407">
        <v>15245</v>
      </c>
      <c r="D10" s="407">
        <v>16105</v>
      </c>
      <c r="E10" s="407">
        <v>16937</v>
      </c>
      <c r="F10" s="407">
        <v>16437</v>
      </c>
      <c r="G10" s="407">
        <v>15432</v>
      </c>
      <c r="H10" s="407">
        <v>15933</v>
      </c>
      <c r="I10" s="407">
        <v>15991</v>
      </c>
      <c r="J10" s="407">
        <v>15097</v>
      </c>
      <c r="K10" s="407">
        <v>14751</v>
      </c>
      <c r="L10" s="407">
        <v>14907</v>
      </c>
      <c r="M10" s="407">
        <v>14821</v>
      </c>
      <c r="N10" s="407">
        <v>14819.099999999999</v>
      </c>
      <c r="O10" s="407">
        <v>14664</v>
      </c>
      <c r="P10" s="170"/>
      <c r="Q10" s="3"/>
    </row>
    <row r="11" spans="1:17" ht="19.5" customHeight="1" x14ac:dyDescent="0.25">
      <c r="A11" s="169"/>
      <c r="B11" s="36" t="s">
        <v>98</v>
      </c>
      <c r="C11" s="407">
        <v>10734</v>
      </c>
      <c r="D11" s="407">
        <v>13619</v>
      </c>
      <c r="E11" s="407">
        <v>15063</v>
      </c>
      <c r="F11" s="407">
        <v>15176</v>
      </c>
      <c r="G11" s="407">
        <v>15108</v>
      </c>
      <c r="H11" s="407">
        <v>14571</v>
      </c>
      <c r="I11" s="407">
        <v>14288</v>
      </c>
      <c r="J11" s="407">
        <v>13491</v>
      </c>
      <c r="K11" s="407">
        <v>13328</v>
      </c>
      <c r="L11" s="407">
        <v>13620</v>
      </c>
      <c r="M11" s="407">
        <v>13184</v>
      </c>
      <c r="N11" s="407">
        <v>13101.1</v>
      </c>
      <c r="O11" s="407">
        <v>13315</v>
      </c>
      <c r="P11" s="170"/>
      <c r="Q11" s="3"/>
    </row>
    <row r="12" spans="1:17" ht="24.75" customHeight="1" x14ac:dyDescent="0.25">
      <c r="A12" s="169"/>
      <c r="B12" s="404" t="s">
        <v>100</v>
      </c>
      <c r="C12" s="408">
        <v>64821</v>
      </c>
      <c r="D12" s="408">
        <v>51201</v>
      </c>
      <c r="E12" s="408">
        <v>52306</v>
      </c>
      <c r="F12" s="408">
        <v>54286</v>
      </c>
      <c r="G12" s="408">
        <v>65780</v>
      </c>
      <c r="H12" s="408">
        <v>78423</v>
      </c>
      <c r="I12" s="408">
        <v>87546</v>
      </c>
      <c r="J12" s="408">
        <v>91679</v>
      </c>
      <c r="K12" s="408">
        <v>91550</v>
      </c>
      <c r="L12" s="408">
        <v>98654</v>
      </c>
      <c r="M12" s="408">
        <v>99066</v>
      </c>
      <c r="N12" s="408">
        <v>98825.4</v>
      </c>
      <c r="O12" s="408">
        <v>104438</v>
      </c>
      <c r="P12" s="170"/>
    </row>
    <row r="13" spans="1:17" ht="19.5" customHeight="1" x14ac:dyDescent="0.25">
      <c r="A13" s="169"/>
      <c r="B13" s="36" t="s">
        <v>97</v>
      </c>
      <c r="C13" s="407">
        <v>34252</v>
      </c>
      <c r="D13" s="407">
        <v>29066</v>
      </c>
      <c r="E13" s="407">
        <v>28888</v>
      </c>
      <c r="F13" s="407">
        <v>28115</v>
      </c>
      <c r="G13" s="407">
        <v>33771</v>
      </c>
      <c r="H13" s="407">
        <v>39406</v>
      </c>
      <c r="I13" s="407">
        <v>42509</v>
      </c>
      <c r="J13" s="407">
        <v>46721</v>
      </c>
      <c r="K13" s="407">
        <v>47543</v>
      </c>
      <c r="L13" s="407">
        <v>52754</v>
      </c>
      <c r="M13" s="407">
        <v>52473</v>
      </c>
      <c r="N13" s="407">
        <v>50917</v>
      </c>
      <c r="O13" s="407">
        <v>54237</v>
      </c>
      <c r="P13" s="170"/>
      <c r="Q13" s="3"/>
    </row>
    <row r="14" spans="1:17" ht="19.5" customHeight="1" x14ac:dyDescent="0.25">
      <c r="A14" s="169"/>
      <c r="B14" s="36" t="s">
        <v>98</v>
      </c>
      <c r="C14" s="407">
        <v>30569</v>
      </c>
      <c r="D14" s="407">
        <v>22135</v>
      </c>
      <c r="E14" s="407">
        <v>23418</v>
      </c>
      <c r="F14" s="407">
        <v>26171</v>
      </c>
      <c r="G14" s="407">
        <v>32009</v>
      </c>
      <c r="H14" s="407">
        <v>39017</v>
      </c>
      <c r="I14" s="407">
        <v>45037</v>
      </c>
      <c r="J14" s="407">
        <v>44958</v>
      </c>
      <c r="K14" s="407">
        <v>44007</v>
      </c>
      <c r="L14" s="407">
        <v>45900</v>
      </c>
      <c r="M14" s="407">
        <v>46593</v>
      </c>
      <c r="N14" s="407">
        <v>47908.399999999994</v>
      </c>
      <c r="O14" s="407">
        <v>50201</v>
      </c>
      <c r="P14" s="170"/>
      <c r="Q14" s="3"/>
    </row>
    <row r="15" spans="1:17" ht="18"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545</v>
      </c>
      <c r="C16" s="408">
        <v>225913</v>
      </c>
      <c r="D16" s="408">
        <v>226663</v>
      </c>
      <c r="E16" s="408">
        <v>243901</v>
      </c>
      <c r="F16" s="408">
        <v>245086</v>
      </c>
      <c r="G16" s="408">
        <v>260836</v>
      </c>
      <c r="H16" s="408">
        <v>267958</v>
      </c>
      <c r="I16" s="408">
        <v>268409</v>
      </c>
      <c r="J16" s="408">
        <v>272541</v>
      </c>
      <c r="K16" s="408">
        <v>285916</v>
      </c>
      <c r="L16" s="408">
        <v>299854</v>
      </c>
      <c r="M16" s="408">
        <v>294507</v>
      </c>
      <c r="N16" s="408">
        <v>296255.19999999995</v>
      </c>
      <c r="O16" s="408">
        <v>298662</v>
      </c>
      <c r="P16" s="170"/>
    </row>
    <row r="17" spans="1:17" ht="23.25" customHeight="1" x14ac:dyDescent="0.25">
      <c r="A17" s="169"/>
      <c r="B17" s="36" t="s">
        <v>101</v>
      </c>
      <c r="C17" s="407">
        <v>132031</v>
      </c>
      <c r="D17" s="407">
        <v>134177</v>
      </c>
      <c r="E17" s="407">
        <v>140223</v>
      </c>
      <c r="F17" s="407">
        <v>138500</v>
      </c>
      <c r="G17" s="407">
        <v>143761</v>
      </c>
      <c r="H17" s="407">
        <v>151843</v>
      </c>
      <c r="I17" s="407">
        <v>152935</v>
      </c>
      <c r="J17" s="407">
        <v>157196</v>
      </c>
      <c r="K17" s="407">
        <v>162534</v>
      </c>
      <c r="L17" s="407">
        <v>173688</v>
      </c>
      <c r="M17" s="407">
        <v>170575</v>
      </c>
      <c r="N17" s="407">
        <v>171126.69999999998</v>
      </c>
      <c r="O17" s="407">
        <v>170430</v>
      </c>
      <c r="P17" s="170"/>
      <c r="Q17" s="3"/>
    </row>
    <row r="18" spans="1:17" ht="23.25" customHeight="1" x14ac:dyDescent="0.25">
      <c r="A18" s="169"/>
      <c r="B18" s="43" t="s">
        <v>160</v>
      </c>
      <c r="C18" s="407">
        <v>93882</v>
      </c>
      <c r="D18" s="407">
        <v>92486</v>
      </c>
      <c r="E18" s="407">
        <v>103678</v>
      </c>
      <c r="F18" s="407">
        <v>106586</v>
      </c>
      <c r="G18" s="407">
        <v>117075</v>
      </c>
      <c r="H18" s="407">
        <v>116115</v>
      </c>
      <c r="I18" s="407">
        <v>115474</v>
      </c>
      <c r="J18" s="407">
        <v>115345</v>
      </c>
      <c r="K18" s="407">
        <v>123382</v>
      </c>
      <c r="L18" s="407">
        <v>126166</v>
      </c>
      <c r="M18" s="407">
        <v>123932</v>
      </c>
      <c r="N18" s="407">
        <v>125128.5</v>
      </c>
      <c r="O18" s="407">
        <v>128232</v>
      </c>
      <c r="P18" s="170"/>
      <c r="Q18" s="3"/>
    </row>
    <row r="19" spans="1:17" ht="23.25" customHeight="1" x14ac:dyDescent="0.25">
      <c r="A19" s="169"/>
      <c r="B19" s="43" t="s">
        <v>102</v>
      </c>
      <c r="C19" s="407">
        <v>3570</v>
      </c>
      <c r="D19" s="407">
        <v>3574</v>
      </c>
      <c r="E19" s="407">
        <v>3428</v>
      </c>
      <c r="F19" s="407">
        <v>3612</v>
      </c>
      <c r="G19" s="407">
        <v>3689</v>
      </c>
      <c r="H19" s="407">
        <v>3540</v>
      </c>
      <c r="I19" s="407">
        <v>3565</v>
      </c>
      <c r="J19" s="407">
        <v>3355</v>
      </c>
      <c r="K19" s="407">
        <v>3236</v>
      </c>
      <c r="L19" s="407">
        <v>3374</v>
      </c>
      <c r="M19" s="407">
        <v>3505</v>
      </c>
      <c r="N19" s="407">
        <v>3597.6</v>
      </c>
      <c r="O19" s="407">
        <v>3418</v>
      </c>
      <c r="P19" s="170"/>
      <c r="Q19" s="3"/>
    </row>
    <row r="20" spans="1:17" ht="14.2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9"/>
  <sheetViews>
    <sheetView zoomScaleNormal="100" workbookViewId="0">
      <selection activeCell="M20" sqref="M20"/>
    </sheetView>
  </sheetViews>
  <sheetFormatPr defaultColWidth="9.109375" defaultRowHeight="13.8" x14ac:dyDescent="0.25"/>
  <cols>
    <col min="1" max="1" width="3.5546875" style="13" customWidth="1" collapsed="1"/>
    <col min="2" max="2" width="3.88671875" style="13" customWidth="1" collapsed="1"/>
    <col min="3" max="3" width="43.88671875" style="13" customWidth="1" collapsed="1"/>
    <col min="4" max="4" width="11" style="14" customWidth="1" collapsed="1"/>
    <col min="5" max="16" width="11" style="13" customWidth="1" collapsed="1"/>
    <col min="17" max="17" width="1.44140625" style="13" customWidth="1" collapsed="1"/>
    <col min="18" max="18" width="5.88671875" style="13" customWidth="1" collapsed="1"/>
    <col min="19" max="16384" width="9.109375" style="13" collapsed="1"/>
  </cols>
  <sheetData>
    <row r="1" spans="1:18" ht="9.75" customHeight="1" thickTop="1" x14ac:dyDescent="0.25">
      <c r="A1" s="299"/>
      <c r="B1" s="300"/>
      <c r="C1" s="300"/>
      <c r="D1" s="332"/>
      <c r="E1" s="300"/>
      <c r="F1" s="300"/>
      <c r="G1" s="300"/>
      <c r="H1" s="300"/>
      <c r="I1" s="300"/>
      <c r="J1" s="300"/>
      <c r="K1" s="300"/>
      <c r="L1" s="300"/>
      <c r="M1" s="300"/>
      <c r="N1" s="300"/>
      <c r="O1" s="300"/>
      <c r="P1" s="300"/>
      <c r="Q1" s="301"/>
    </row>
    <row r="2" spans="1:18" ht="15" customHeight="1" x14ac:dyDescent="0.25">
      <c r="A2" s="302"/>
      <c r="B2" s="561" t="s">
        <v>216</v>
      </c>
      <c r="C2" s="561"/>
      <c r="D2" s="561"/>
      <c r="E2" s="561"/>
      <c r="F2" s="561"/>
      <c r="G2" s="561"/>
      <c r="H2" s="561"/>
      <c r="I2" s="561"/>
      <c r="J2" s="561"/>
      <c r="K2" s="561"/>
      <c r="L2" s="561"/>
      <c r="M2" s="561"/>
      <c r="N2" s="561"/>
      <c r="O2" s="561"/>
      <c r="P2" s="561"/>
      <c r="Q2" s="303"/>
    </row>
    <row r="3" spans="1:18" ht="4.5" customHeight="1" x14ac:dyDescent="0.25">
      <c r="A3" s="302"/>
      <c r="B3" s="1"/>
      <c r="C3" s="1"/>
      <c r="D3" s="333"/>
      <c r="E3" s="1"/>
      <c r="F3" s="1"/>
      <c r="G3" s="1"/>
      <c r="H3" s="1"/>
      <c r="I3" s="1"/>
      <c r="J3" s="1"/>
      <c r="K3" s="1"/>
      <c r="L3" s="1"/>
      <c r="M3" s="1"/>
      <c r="N3" s="1"/>
      <c r="O3" s="1"/>
      <c r="P3" s="1"/>
      <c r="Q3" s="303"/>
    </row>
    <row r="4" spans="1:18" ht="15" customHeight="1" x14ac:dyDescent="0.25">
      <c r="A4" s="302"/>
      <c r="B4" s="404" t="s">
        <v>289</v>
      </c>
      <c r="C4" s="424"/>
      <c r="D4" s="428"/>
      <c r="E4" s="288"/>
      <c r="F4" s="288"/>
      <c r="G4" s="288"/>
      <c r="H4" s="288"/>
      <c r="I4" s="204"/>
      <c r="J4" s="204"/>
      <c r="K4" s="204"/>
      <c r="L4" s="204"/>
      <c r="M4" s="204"/>
      <c r="N4" s="204"/>
      <c r="O4" s="204"/>
      <c r="P4" s="429"/>
      <c r="Q4" s="303"/>
    </row>
    <row r="5" spans="1:18" ht="19.5" customHeight="1" x14ac:dyDescent="0.25">
      <c r="A5" s="302"/>
      <c r="B5" s="406" t="s">
        <v>71</v>
      </c>
      <c r="C5" s="406"/>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row>
    <row r="6" spans="1:18" ht="13.5" customHeight="1" x14ac:dyDescent="0.25">
      <c r="A6" s="302"/>
      <c r="B6" s="404" t="s">
        <v>64</v>
      </c>
      <c r="C6" s="424"/>
      <c r="D6" s="430"/>
      <c r="E6" s="430"/>
      <c r="F6" s="430"/>
      <c r="G6" s="430"/>
      <c r="H6" s="430"/>
      <c r="I6" s="430"/>
      <c r="J6" s="430"/>
      <c r="K6" s="430"/>
      <c r="L6" s="430"/>
      <c r="M6" s="430"/>
      <c r="N6" s="430"/>
      <c r="O6" s="430"/>
      <c r="P6" s="431"/>
      <c r="Q6" s="170"/>
    </row>
    <row r="7" spans="1:18" ht="15.75" customHeight="1" x14ac:dyDescent="0.25">
      <c r="A7" s="302"/>
      <c r="B7" s="420"/>
      <c r="C7" s="43" t="s">
        <v>65</v>
      </c>
      <c r="D7" s="407">
        <v>470526</v>
      </c>
      <c r="E7" s="407">
        <v>521538</v>
      </c>
      <c r="F7" s="407">
        <v>491413</v>
      </c>
      <c r="G7" s="407">
        <v>484633</v>
      </c>
      <c r="H7" s="407">
        <v>552555</v>
      </c>
      <c r="I7" s="407">
        <v>594115</v>
      </c>
      <c r="J7" s="407">
        <v>649423</v>
      </c>
      <c r="K7" s="407">
        <v>639574</v>
      </c>
      <c r="L7" s="407">
        <v>720801</v>
      </c>
      <c r="M7" s="407">
        <v>771229</v>
      </c>
      <c r="N7" s="407">
        <v>801911</v>
      </c>
      <c r="O7" s="407">
        <v>806395</v>
      </c>
      <c r="P7" s="407">
        <v>817889</v>
      </c>
      <c r="Q7" s="303"/>
      <c r="R7" s="25"/>
    </row>
    <row r="8" spans="1:18" ht="15.75" customHeight="1" x14ac:dyDescent="0.25">
      <c r="A8" s="302"/>
      <c r="B8" s="421"/>
      <c r="C8" s="43" t="s">
        <v>346</v>
      </c>
      <c r="D8" s="407">
        <v>391857</v>
      </c>
      <c r="E8" s="407">
        <v>481528</v>
      </c>
      <c r="F8" s="407">
        <v>447833</v>
      </c>
      <c r="G8" s="407">
        <v>438117</v>
      </c>
      <c r="H8" s="407">
        <v>508402</v>
      </c>
      <c r="I8" s="407">
        <v>552244</v>
      </c>
      <c r="J8" s="407">
        <v>606870</v>
      </c>
      <c r="K8" s="407">
        <v>598348</v>
      </c>
      <c r="L8" s="407">
        <v>695887</v>
      </c>
      <c r="M8" s="407">
        <v>746218</v>
      </c>
      <c r="N8" s="407">
        <v>781334</v>
      </c>
      <c r="O8" s="407">
        <v>785003</v>
      </c>
      <c r="P8" s="407">
        <v>796461</v>
      </c>
      <c r="Q8" s="303"/>
      <c r="R8" s="25"/>
    </row>
    <row r="9" spans="1:18" ht="13.5" customHeight="1" x14ac:dyDescent="0.25">
      <c r="A9" s="302"/>
      <c r="B9" s="404" t="s">
        <v>188</v>
      </c>
      <c r="C9" s="424"/>
      <c r="D9" s="246"/>
      <c r="E9" s="246"/>
      <c r="F9" s="246"/>
      <c r="G9" s="246"/>
      <c r="H9" s="246"/>
      <c r="I9" s="246"/>
      <c r="J9" s="246"/>
      <c r="K9" s="246"/>
      <c r="L9" s="246"/>
      <c r="M9" s="246"/>
      <c r="N9" s="246"/>
      <c r="O9" s="246"/>
      <c r="P9" s="432"/>
      <c r="Q9" s="303"/>
      <c r="R9" s="25"/>
    </row>
    <row r="10" spans="1:18" ht="15.75" customHeight="1" x14ac:dyDescent="0.35">
      <c r="A10" s="302"/>
      <c r="B10" s="422"/>
      <c r="C10" s="43" t="s">
        <v>157</v>
      </c>
      <c r="D10" s="407">
        <v>600060</v>
      </c>
      <c r="E10" s="407">
        <v>701853</v>
      </c>
      <c r="F10" s="407">
        <v>726169</v>
      </c>
      <c r="G10" s="407">
        <v>722918</v>
      </c>
      <c r="H10" s="407">
        <v>737562</v>
      </c>
      <c r="I10" s="407">
        <v>759281</v>
      </c>
      <c r="J10" s="407">
        <v>784017</v>
      </c>
      <c r="K10" s="407">
        <v>795469</v>
      </c>
      <c r="L10" s="407">
        <v>829259</v>
      </c>
      <c r="M10" s="407">
        <v>877989</v>
      </c>
      <c r="N10" s="407">
        <v>879277</v>
      </c>
      <c r="O10" s="407">
        <v>884081</v>
      </c>
      <c r="P10" s="407">
        <v>889250</v>
      </c>
      <c r="Q10" s="303"/>
      <c r="R10" s="25"/>
    </row>
    <row r="11" spans="1:18" ht="15.75" customHeight="1" x14ac:dyDescent="0.35">
      <c r="A11" s="302"/>
      <c r="B11" s="423"/>
      <c r="C11" s="43" t="s">
        <v>158</v>
      </c>
      <c r="D11" s="407">
        <v>1478607</v>
      </c>
      <c r="E11" s="407">
        <v>1563025</v>
      </c>
      <c r="F11" s="407">
        <v>1622144</v>
      </c>
      <c r="G11" s="407">
        <v>1645538</v>
      </c>
      <c r="H11" s="407">
        <v>1703625</v>
      </c>
      <c r="I11" s="407">
        <v>1788372</v>
      </c>
      <c r="J11" s="407">
        <v>1855306</v>
      </c>
      <c r="K11" s="407">
        <v>1908088</v>
      </c>
      <c r="L11" s="407">
        <v>2022886</v>
      </c>
      <c r="M11" s="407">
        <v>2134493</v>
      </c>
      <c r="N11" s="407">
        <v>2160390</v>
      </c>
      <c r="O11" s="407">
        <v>2169341.5</v>
      </c>
      <c r="P11" s="407">
        <v>2205882</v>
      </c>
      <c r="Q11" s="303"/>
      <c r="R11" s="25"/>
    </row>
    <row r="12" spans="1:18" ht="15.75" customHeight="1" x14ac:dyDescent="0.35">
      <c r="A12" s="302"/>
      <c r="B12" s="57"/>
      <c r="C12" s="43" t="s">
        <v>210</v>
      </c>
      <c r="D12" s="407">
        <v>1769368</v>
      </c>
      <c r="E12" s="407">
        <v>1856910</v>
      </c>
      <c r="F12" s="407">
        <v>1944511</v>
      </c>
      <c r="G12" s="407">
        <v>2053100</v>
      </c>
      <c r="H12" s="407">
        <v>2107229</v>
      </c>
      <c r="I12" s="407">
        <v>2209003</v>
      </c>
      <c r="J12" s="407">
        <v>2294158</v>
      </c>
      <c r="K12" s="407">
        <v>2351311</v>
      </c>
      <c r="L12" s="407">
        <v>2444495</v>
      </c>
      <c r="M12" s="407">
        <v>2583376</v>
      </c>
      <c r="N12" s="407">
        <v>2629789</v>
      </c>
      <c r="O12" s="407">
        <v>2631915.1</v>
      </c>
      <c r="P12" s="407">
        <v>2675987</v>
      </c>
      <c r="Q12" s="306"/>
      <c r="R12" s="25"/>
    </row>
    <row r="13" spans="1:18" ht="13.5" customHeight="1" x14ac:dyDescent="0.25">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5">
      <c r="A14" s="302"/>
      <c r="B14" s="420"/>
      <c r="C14" s="404" t="s">
        <v>44</v>
      </c>
      <c r="D14" s="408">
        <v>3188014</v>
      </c>
      <c r="E14" s="408">
        <v>3321488</v>
      </c>
      <c r="F14" s="408">
        <v>3449173</v>
      </c>
      <c r="G14" s="408">
        <v>3583013</v>
      </c>
      <c r="H14" s="408">
        <v>3667611</v>
      </c>
      <c r="I14" s="408">
        <v>3764720</v>
      </c>
      <c r="J14" s="408">
        <v>3873060</v>
      </c>
      <c r="K14" s="408">
        <v>3951887</v>
      </c>
      <c r="L14" s="408">
        <v>4071099</v>
      </c>
      <c r="M14" s="408">
        <v>4254514</v>
      </c>
      <c r="N14" s="408">
        <v>4287003</v>
      </c>
      <c r="O14" s="408">
        <v>4310153.8000000007</v>
      </c>
      <c r="P14" s="408">
        <v>4348581</v>
      </c>
      <c r="Q14" s="306"/>
      <c r="R14" s="25"/>
    </row>
    <row r="15" spans="1:18" ht="15.75" customHeight="1" x14ac:dyDescent="0.25">
      <c r="A15" s="302"/>
      <c r="B15" s="425"/>
      <c r="C15" s="404" t="s">
        <v>162</v>
      </c>
      <c r="D15" s="408">
        <v>133471</v>
      </c>
      <c r="E15" s="408">
        <v>154708</v>
      </c>
      <c r="F15" s="408">
        <v>224359</v>
      </c>
      <c r="G15" s="408">
        <v>355562</v>
      </c>
      <c r="H15" s="408">
        <v>384084</v>
      </c>
      <c r="I15" s="408">
        <v>419893</v>
      </c>
      <c r="J15" s="408">
        <v>406351</v>
      </c>
      <c r="K15" s="408">
        <v>455087</v>
      </c>
      <c r="L15" s="408">
        <v>472198</v>
      </c>
      <c r="M15" s="408">
        <v>504884</v>
      </c>
      <c r="N15" s="408">
        <v>472681</v>
      </c>
      <c r="O15" s="408">
        <v>468136.20000000019</v>
      </c>
      <c r="P15" s="408">
        <v>501588</v>
      </c>
      <c r="Q15" s="306"/>
      <c r="R15" s="25"/>
    </row>
    <row r="16" spans="1:18" ht="15.75" customHeight="1" x14ac:dyDescent="0.25">
      <c r="A16" s="302"/>
      <c r="B16" s="425"/>
      <c r="C16" s="409" t="s">
        <v>51</v>
      </c>
      <c r="D16" s="408">
        <v>849077</v>
      </c>
      <c r="E16" s="408">
        <v>933169</v>
      </c>
      <c r="F16" s="408">
        <v>1017215</v>
      </c>
      <c r="G16" s="408">
        <v>1144270</v>
      </c>
      <c r="H16" s="408">
        <v>1191027</v>
      </c>
      <c r="I16" s="408">
        <v>1221886</v>
      </c>
      <c r="J16" s="408">
        <v>1220740</v>
      </c>
      <c r="K16" s="408">
        <v>1270026</v>
      </c>
      <c r="L16" s="408">
        <v>1313494</v>
      </c>
      <c r="M16" s="408">
        <v>1382299</v>
      </c>
      <c r="N16" s="408">
        <v>1359638</v>
      </c>
      <c r="O16" s="408">
        <v>1362839.2000000002</v>
      </c>
      <c r="P16" s="408">
        <v>1400931</v>
      </c>
      <c r="Q16" s="303"/>
      <c r="R16" s="25"/>
    </row>
    <row r="17" spans="1:18" ht="15.75" customHeight="1" x14ac:dyDescent="0.25">
      <c r="A17" s="302"/>
      <c r="B17" s="425"/>
      <c r="C17" s="410" t="s">
        <v>164</v>
      </c>
      <c r="D17" s="411">
        <v>0.26633415035191188</v>
      </c>
      <c r="E17" s="411">
        <v>0.28094908065300855</v>
      </c>
      <c r="F17" s="411">
        <v>0.29491562180267561</v>
      </c>
      <c r="G17" s="411">
        <v>0.31935971206356217</v>
      </c>
      <c r="H17" s="411">
        <v>0.32474190965181421</v>
      </c>
      <c r="I17" s="411">
        <v>0.32456225164155633</v>
      </c>
      <c r="J17" s="411">
        <v>0.31518747450336426</v>
      </c>
      <c r="K17" s="411">
        <v>0.32137204327957758</v>
      </c>
      <c r="L17" s="411">
        <v>0.32263867815545633</v>
      </c>
      <c r="M17" s="411">
        <v>0.32490173965816072</v>
      </c>
      <c r="N17" s="411">
        <v>0.31715349860963477</v>
      </c>
      <c r="O17" s="411">
        <v>0.31619270755489048</v>
      </c>
      <c r="P17" s="411">
        <v>0.3221581936728326</v>
      </c>
      <c r="Q17" s="303"/>
      <c r="R17" s="25"/>
    </row>
    <row r="18" spans="1:18" ht="15.75" customHeight="1" x14ac:dyDescent="0.25">
      <c r="A18" s="302"/>
      <c r="B18" s="425"/>
      <c r="C18" s="409" t="s">
        <v>133</v>
      </c>
      <c r="D18" s="408">
        <v>715606</v>
      </c>
      <c r="E18" s="408">
        <v>778461</v>
      </c>
      <c r="F18" s="408">
        <v>792856</v>
      </c>
      <c r="G18" s="408">
        <v>788708</v>
      </c>
      <c r="H18" s="408">
        <v>806943</v>
      </c>
      <c r="I18" s="408">
        <v>801993</v>
      </c>
      <c r="J18" s="408">
        <v>814389</v>
      </c>
      <c r="K18" s="408">
        <v>814939</v>
      </c>
      <c r="L18" s="408">
        <v>841296</v>
      </c>
      <c r="M18" s="408">
        <v>877415</v>
      </c>
      <c r="N18" s="408">
        <v>886957</v>
      </c>
      <c r="O18" s="408">
        <v>894703</v>
      </c>
      <c r="P18" s="408">
        <v>899343</v>
      </c>
      <c r="Q18" s="303"/>
      <c r="R18" s="25"/>
    </row>
    <row r="19" spans="1:18" ht="15.75" customHeight="1" x14ac:dyDescent="0.25">
      <c r="A19" s="302"/>
      <c r="B19" s="423"/>
      <c r="C19" s="410" t="s">
        <v>163</v>
      </c>
      <c r="D19" s="411">
        <v>0.22446764662890439</v>
      </c>
      <c r="E19" s="411">
        <v>0.23437116135900535</v>
      </c>
      <c r="F19" s="411">
        <v>0.22986843512923244</v>
      </c>
      <c r="G19" s="411">
        <v>0.2201242362224195</v>
      </c>
      <c r="H19" s="411">
        <v>0.2200186988205674</v>
      </c>
      <c r="I19" s="411">
        <v>0.21302859176778088</v>
      </c>
      <c r="J19" s="411">
        <v>0.2102701739709687</v>
      </c>
      <c r="K19" s="411">
        <v>0.20621515746781222</v>
      </c>
      <c r="L19" s="411">
        <v>0.2066508331042797</v>
      </c>
      <c r="M19" s="411">
        <v>0.20623154607083205</v>
      </c>
      <c r="N19" s="411">
        <v>0.20689442018118484</v>
      </c>
      <c r="O19" s="411">
        <v>0.20758029562657365</v>
      </c>
      <c r="P19" s="411">
        <v>0.20681298106209819</v>
      </c>
      <c r="Q19" s="303"/>
      <c r="R19" s="25"/>
    </row>
    <row r="20" spans="1:18" ht="15.6" x14ac:dyDescent="0.25">
      <c r="A20" s="302"/>
      <c r="B20" s="425"/>
      <c r="C20" s="404" t="s">
        <v>233</v>
      </c>
      <c r="D20" s="408">
        <v>1884545</v>
      </c>
      <c r="E20" s="408">
        <v>1996527</v>
      </c>
      <c r="F20" s="408">
        <v>2091833</v>
      </c>
      <c r="G20" s="408">
        <v>2186962</v>
      </c>
      <c r="H20" s="408">
        <v>2222226</v>
      </c>
      <c r="I20" s="408">
        <v>2305909</v>
      </c>
      <c r="J20" s="408">
        <v>2381999</v>
      </c>
      <c r="K20" s="408">
        <v>2420871</v>
      </c>
      <c r="L20" s="408">
        <v>2521902</v>
      </c>
      <c r="M20" s="408">
        <v>2657279</v>
      </c>
      <c r="N20" s="408">
        <v>2678289</v>
      </c>
      <c r="O20" s="408">
        <v>2692569.8000000003</v>
      </c>
      <c r="P20" s="408">
        <v>2735944</v>
      </c>
      <c r="Q20" s="303"/>
      <c r="R20" s="25"/>
    </row>
    <row r="21" spans="1:18" ht="15.75" customHeight="1" x14ac:dyDescent="0.25">
      <c r="A21" s="302"/>
      <c r="B21" s="423"/>
      <c r="C21" s="43" t="s">
        <v>28</v>
      </c>
      <c r="D21" s="407">
        <v>1682102</v>
      </c>
      <c r="E21" s="407">
        <v>1765533</v>
      </c>
      <c r="F21" s="407">
        <v>1843449</v>
      </c>
      <c r="G21" s="407">
        <v>1958348</v>
      </c>
      <c r="H21" s="407">
        <v>2009696</v>
      </c>
      <c r="I21" s="407">
        <v>2092554</v>
      </c>
      <c r="J21" s="407">
        <v>2170851</v>
      </c>
      <c r="K21" s="407">
        <v>2230771</v>
      </c>
      <c r="L21" s="407">
        <v>2319855</v>
      </c>
      <c r="M21" s="407">
        <v>2436348</v>
      </c>
      <c r="N21" s="407">
        <v>2473639</v>
      </c>
      <c r="O21" s="407">
        <v>2470748.3000000003</v>
      </c>
      <c r="P21" s="407">
        <v>2508820</v>
      </c>
      <c r="Q21" s="303"/>
      <c r="R21" s="25"/>
    </row>
    <row r="22" spans="1:18" ht="15.75" customHeight="1" x14ac:dyDescent="0.25">
      <c r="A22" s="302"/>
      <c r="B22" s="423"/>
      <c r="C22" s="410" t="s">
        <v>168</v>
      </c>
      <c r="D22" s="407">
        <v>606207</v>
      </c>
      <c r="E22" s="407">
        <v>671422</v>
      </c>
      <c r="F22" s="407">
        <v>735980</v>
      </c>
      <c r="G22" s="407">
        <v>738143</v>
      </c>
      <c r="H22" s="407">
        <v>790086</v>
      </c>
      <c r="I22" s="407">
        <v>821786</v>
      </c>
      <c r="J22" s="407">
        <v>863558</v>
      </c>
      <c r="K22" s="407">
        <v>896382</v>
      </c>
      <c r="L22" s="407">
        <v>976967</v>
      </c>
      <c r="M22" s="407">
        <v>1020461</v>
      </c>
      <c r="N22" s="407">
        <v>1043436</v>
      </c>
      <c r="O22" s="407">
        <v>1046617.3</v>
      </c>
      <c r="P22" s="407">
        <v>1053226</v>
      </c>
      <c r="Q22" s="303"/>
      <c r="R22" s="25"/>
    </row>
    <row r="23" spans="1:18" ht="15.75" customHeight="1" x14ac:dyDescent="0.25">
      <c r="A23" s="302"/>
      <c r="B23" s="423"/>
      <c r="C23" s="43" t="s">
        <v>30</v>
      </c>
      <c r="D23" s="407">
        <v>202443</v>
      </c>
      <c r="E23" s="407">
        <v>230994</v>
      </c>
      <c r="F23" s="407">
        <v>248384</v>
      </c>
      <c r="G23" s="407">
        <v>228614</v>
      </c>
      <c r="H23" s="407">
        <v>212530</v>
      </c>
      <c r="I23" s="407">
        <v>213355</v>
      </c>
      <c r="J23" s="407">
        <v>211148</v>
      </c>
      <c r="K23" s="407">
        <v>190100</v>
      </c>
      <c r="L23" s="407">
        <v>202047</v>
      </c>
      <c r="M23" s="407">
        <v>220931</v>
      </c>
      <c r="N23" s="407">
        <v>204650</v>
      </c>
      <c r="O23" s="407">
        <v>221821.5</v>
      </c>
      <c r="P23" s="407">
        <v>227124</v>
      </c>
      <c r="Q23" s="303"/>
      <c r="R23" s="25"/>
    </row>
    <row r="24" spans="1:18" ht="15.75" customHeight="1" x14ac:dyDescent="0.25">
      <c r="A24" s="302"/>
      <c r="B24" s="423"/>
      <c r="C24" s="412" t="s">
        <v>169</v>
      </c>
      <c r="D24" s="407">
        <v>72250</v>
      </c>
      <c r="E24" s="407">
        <v>82170</v>
      </c>
      <c r="F24" s="407">
        <v>138302</v>
      </c>
      <c r="G24" s="407">
        <v>119744</v>
      </c>
      <c r="H24" s="407">
        <v>103101</v>
      </c>
      <c r="I24" s="407">
        <v>107722</v>
      </c>
      <c r="J24" s="407">
        <v>111929</v>
      </c>
      <c r="K24" s="407">
        <v>105083</v>
      </c>
      <c r="L24" s="407">
        <v>110387</v>
      </c>
      <c r="M24" s="407">
        <v>117576</v>
      </c>
      <c r="N24" s="407">
        <v>103087</v>
      </c>
      <c r="O24" s="407">
        <v>112305.8</v>
      </c>
      <c r="P24" s="407">
        <v>103638</v>
      </c>
      <c r="Q24" s="303"/>
      <c r="R24" s="25"/>
    </row>
    <row r="25" spans="1:18" ht="15.75" customHeight="1" x14ac:dyDescent="0.25">
      <c r="A25" s="302"/>
      <c r="B25" s="425"/>
      <c r="C25" s="404" t="s">
        <v>183</v>
      </c>
      <c r="D25" s="408">
        <v>1596786</v>
      </c>
      <c r="E25" s="408">
        <v>1618957</v>
      </c>
      <c r="F25" s="408">
        <v>1658863</v>
      </c>
      <c r="G25" s="408">
        <v>1655408</v>
      </c>
      <c r="H25" s="408">
        <v>1650937</v>
      </c>
      <c r="I25" s="408">
        <v>1673785</v>
      </c>
      <c r="J25" s="408">
        <v>1717116</v>
      </c>
      <c r="K25" s="408">
        <v>1740086</v>
      </c>
      <c r="L25" s="408">
        <v>1737691</v>
      </c>
      <c r="M25" s="408">
        <v>1776591</v>
      </c>
      <c r="N25" s="408">
        <v>1801128</v>
      </c>
      <c r="O25" s="408">
        <v>1816380.1</v>
      </c>
      <c r="P25" s="408">
        <v>1821713</v>
      </c>
      <c r="Q25" s="303"/>
      <c r="R25" s="25"/>
    </row>
    <row r="26" spans="1:18" ht="15.75" customHeight="1" x14ac:dyDescent="0.25">
      <c r="A26" s="302"/>
      <c r="B26" s="421"/>
      <c r="C26" s="43" t="s">
        <v>347</v>
      </c>
      <c r="D26" s="407">
        <v>1124913</v>
      </c>
      <c r="E26" s="407">
        <v>1137528</v>
      </c>
      <c r="F26" s="407">
        <v>1176516</v>
      </c>
      <c r="G26" s="407">
        <v>1187177</v>
      </c>
      <c r="H26" s="407">
        <v>1185901</v>
      </c>
      <c r="I26" s="407">
        <v>1212729</v>
      </c>
      <c r="J26" s="407">
        <v>1233964</v>
      </c>
      <c r="K26" s="407">
        <v>1247159</v>
      </c>
      <c r="L26" s="407">
        <v>1260910</v>
      </c>
      <c r="M26" s="407">
        <v>1290720</v>
      </c>
      <c r="N26" s="407">
        <v>1310249</v>
      </c>
      <c r="O26" s="407">
        <v>1323408.8</v>
      </c>
      <c r="P26" s="407">
        <v>1332191</v>
      </c>
      <c r="Q26" s="303"/>
      <c r="R26" s="25"/>
    </row>
    <row r="27" spans="1:18" x14ac:dyDescent="0.25">
      <c r="A27" s="302"/>
      <c r="B27" s="413" t="s">
        <v>241</v>
      </c>
      <c r="C27" s="433"/>
      <c r="D27" s="434"/>
      <c r="E27" s="434"/>
      <c r="F27" s="434"/>
      <c r="G27" s="434"/>
      <c r="H27" s="434"/>
      <c r="I27" s="434"/>
      <c r="J27" s="434"/>
      <c r="K27" s="434"/>
      <c r="L27" s="434"/>
      <c r="M27" s="434"/>
      <c r="N27" s="434"/>
      <c r="O27" s="434"/>
      <c r="P27" s="435"/>
      <c r="Q27" s="303"/>
      <c r="R27" s="25"/>
    </row>
    <row r="28" spans="1:18" ht="31.5" customHeight="1" x14ac:dyDescent="0.25">
      <c r="A28" s="302"/>
      <c r="B28" s="414"/>
      <c r="C28" s="467" t="s">
        <v>585</v>
      </c>
      <c r="D28" s="415">
        <v>21</v>
      </c>
      <c r="E28" s="415">
        <v>22</v>
      </c>
      <c r="F28" s="415">
        <v>23</v>
      </c>
      <c r="G28" s="415">
        <v>23</v>
      </c>
      <c r="H28" s="415">
        <v>22</v>
      </c>
      <c r="I28" s="415">
        <v>22</v>
      </c>
      <c r="J28" s="415">
        <v>22</v>
      </c>
      <c r="K28" s="415">
        <v>22</v>
      </c>
      <c r="L28" s="415">
        <v>22</v>
      </c>
      <c r="M28" s="415">
        <v>23</v>
      </c>
      <c r="N28" s="415">
        <v>23</v>
      </c>
      <c r="O28" s="415">
        <v>23</v>
      </c>
      <c r="P28" s="415">
        <v>23</v>
      </c>
      <c r="Q28" s="303"/>
      <c r="R28" s="25"/>
    </row>
    <row r="29" spans="1:18" ht="16.5" customHeight="1" x14ac:dyDescent="0.25">
      <c r="A29" s="302"/>
      <c r="B29" s="414"/>
      <c r="C29" s="414" t="s">
        <v>67</v>
      </c>
      <c r="D29" s="415">
        <v>541</v>
      </c>
      <c r="E29" s="415">
        <v>513</v>
      </c>
      <c r="F29" s="415">
        <v>508</v>
      </c>
      <c r="G29" s="415">
        <v>506</v>
      </c>
      <c r="H29" s="415">
        <v>498</v>
      </c>
      <c r="I29" s="415">
        <v>494</v>
      </c>
      <c r="J29" s="415">
        <v>493</v>
      </c>
      <c r="K29" s="415">
        <v>492</v>
      </c>
      <c r="L29" s="415">
        <v>489</v>
      </c>
      <c r="M29" s="415">
        <v>484</v>
      </c>
      <c r="N29" s="415">
        <v>482</v>
      </c>
      <c r="O29" s="415">
        <v>482</v>
      </c>
      <c r="P29" s="415">
        <v>482</v>
      </c>
      <c r="Q29" s="303"/>
      <c r="R29" s="25"/>
    </row>
    <row r="30" spans="1:18" ht="16.5" customHeight="1" x14ac:dyDescent="0.25">
      <c r="A30" s="302"/>
      <c r="B30" s="414"/>
      <c r="C30" s="414" t="s">
        <v>68</v>
      </c>
      <c r="D30" s="415">
        <v>23</v>
      </c>
      <c r="E30" s="415">
        <v>20</v>
      </c>
      <c r="F30" s="415">
        <v>21</v>
      </c>
      <c r="G30" s="415">
        <v>21</v>
      </c>
      <c r="H30" s="415">
        <v>21</v>
      </c>
      <c r="I30" s="415">
        <v>21</v>
      </c>
      <c r="J30" s="415">
        <v>21</v>
      </c>
      <c r="K30" s="415">
        <v>21</v>
      </c>
      <c r="L30" s="415">
        <v>21</v>
      </c>
      <c r="M30" s="415">
        <v>21</v>
      </c>
      <c r="N30" s="415">
        <v>21</v>
      </c>
      <c r="O30" s="415">
        <v>21</v>
      </c>
      <c r="P30" s="415">
        <v>21</v>
      </c>
      <c r="Q30" s="303"/>
      <c r="R30" s="25"/>
    </row>
    <row r="31" spans="1:18" ht="16.5" customHeight="1" x14ac:dyDescent="0.25">
      <c r="A31" s="302"/>
      <c r="B31" s="414"/>
      <c r="C31" s="414" t="s">
        <v>69</v>
      </c>
      <c r="D31" s="415">
        <v>34</v>
      </c>
      <c r="E31" s="415">
        <v>41</v>
      </c>
      <c r="F31" s="415">
        <v>43</v>
      </c>
      <c r="G31" s="415">
        <v>44</v>
      </c>
      <c r="H31" s="415">
        <v>45</v>
      </c>
      <c r="I31" s="415">
        <v>47</v>
      </c>
      <c r="J31" s="415">
        <v>47</v>
      </c>
      <c r="K31" s="415">
        <v>47</v>
      </c>
      <c r="L31" s="415">
        <v>46</v>
      </c>
      <c r="M31" s="415">
        <v>46</v>
      </c>
      <c r="N31" s="415">
        <v>46</v>
      </c>
      <c r="O31" s="415">
        <v>46</v>
      </c>
      <c r="P31" s="415">
        <v>46</v>
      </c>
      <c r="Q31" s="303"/>
      <c r="R31" s="25"/>
    </row>
    <row r="32" spans="1:18" x14ac:dyDescent="0.25">
      <c r="A32" s="302"/>
      <c r="B32" s="426" t="s">
        <v>230</v>
      </c>
      <c r="C32" s="427"/>
      <c r="D32" s="436"/>
      <c r="E32" s="436"/>
      <c r="F32" s="436"/>
      <c r="G32" s="436"/>
      <c r="H32" s="436"/>
      <c r="I32" s="436"/>
      <c r="J32" s="436"/>
      <c r="K32" s="436"/>
      <c r="L32" s="436"/>
      <c r="M32" s="436"/>
      <c r="N32" s="436"/>
      <c r="O32" s="436"/>
      <c r="P32" s="437"/>
      <c r="Q32" s="303"/>
      <c r="R32" s="25"/>
    </row>
    <row r="33" spans="1:18" ht="16.5" customHeight="1" x14ac:dyDescent="0.25">
      <c r="A33" s="302"/>
      <c r="B33" s="414"/>
      <c r="C33" s="414" t="s">
        <v>242</v>
      </c>
      <c r="D33" s="415">
        <v>37</v>
      </c>
      <c r="E33" s="415">
        <v>37</v>
      </c>
      <c r="F33" s="415">
        <v>37</v>
      </c>
      <c r="G33" s="415">
        <v>37</v>
      </c>
      <c r="H33" s="415">
        <v>39</v>
      </c>
      <c r="I33" s="415">
        <v>39</v>
      </c>
      <c r="J33" s="415">
        <v>39</v>
      </c>
      <c r="K33" s="415">
        <v>39</v>
      </c>
      <c r="L33" s="415">
        <v>39</v>
      </c>
      <c r="M33" s="415">
        <v>38</v>
      </c>
      <c r="N33" s="415">
        <v>38</v>
      </c>
      <c r="O33" s="415">
        <v>38</v>
      </c>
      <c r="P33" s="415">
        <v>38</v>
      </c>
      <c r="Q33" s="303"/>
      <c r="R33" s="25"/>
    </row>
    <row r="34" spans="1:18" ht="16.5" customHeight="1" x14ac:dyDescent="0.25">
      <c r="A34" s="302"/>
      <c r="B34" s="414"/>
      <c r="C34" s="416" t="s">
        <v>231</v>
      </c>
      <c r="D34" s="415">
        <v>27</v>
      </c>
      <c r="E34" s="415">
        <v>27</v>
      </c>
      <c r="F34" s="415">
        <v>27</v>
      </c>
      <c r="G34" s="415">
        <v>27</v>
      </c>
      <c r="H34" s="415">
        <v>28</v>
      </c>
      <c r="I34" s="415">
        <v>28</v>
      </c>
      <c r="J34" s="415">
        <v>28</v>
      </c>
      <c r="K34" s="415">
        <v>28</v>
      </c>
      <c r="L34" s="415">
        <v>28</v>
      </c>
      <c r="M34" s="415">
        <v>27</v>
      </c>
      <c r="N34" s="415">
        <v>27</v>
      </c>
      <c r="O34" s="415">
        <v>27</v>
      </c>
      <c r="P34" s="415">
        <v>27</v>
      </c>
      <c r="Q34" s="303"/>
      <c r="R34" s="25"/>
    </row>
    <row r="35" spans="1:18" ht="16.5" customHeight="1" x14ac:dyDescent="0.25">
      <c r="A35" s="302"/>
      <c r="B35" s="414"/>
      <c r="C35" s="416" t="s">
        <v>232</v>
      </c>
      <c r="D35" s="415">
        <v>10</v>
      </c>
      <c r="E35" s="415">
        <v>10</v>
      </c>
      <c r="F35" s="415">
        <v>10</v>
      </c>
      <c r="G35" s="415">
        <v>10</v>
      </c>
      <c r="H35" s="415">
        <v>11</v>
      </c>
      <c r="I35" s="415">
        <v>11</v>
      </c>
      <c r="J35" s="415">
        <v>11</v>
      </c>
      <c r="K35" s="415">
        <v>11</v>
      </c>
      <c r="L35" s="415">
        <v>11</v>
      </c>
      <c r="M35" s="415">
        <v>11</v>
      </c>
      <c r="N35" s="415">
        <v>11</v>
      </c>
      <c r="O35" s="415">
        <v>11</v>
      </c>
      <c r="P35" s="415">
        <v>11</v>
      </c>
      <c r="Q35" s="303"/>
      <c r="R35" s="25"/>
    </row>
    <row r="36" spans="1:18" ht="16.5" customHeight="1" x14ac:dyDescent="0.25">
      <c r="A36" s="302"/>
      <c r="B36" s="414"/>
      <c r="C36" s="414" t="s">
        <v>67</v>
      </c>
      <c r="D36" s="415">
        <v>73</v>
      </c>
      <c r="E36" s="415">
        <v>74</v>
      </c>
      <c r="F36" s="415">
        <v>74</v>
      </c>
      <c r="G36" s="415">
        <v>74</v>
      </c>
      <c r="H36" s="415">
        <v>73</v>
      </c>
      <c r="I36" s="415">
        <v>72</v>
      </c>
      <c r="J36" s="415">
        <v>72</v>
      </c>
      <c r="K36" s="415">
        <v>72</v>
      </c>
      <c r="L36" s="415">
        <v>72</v>
      </c>
      <c r="M36" s="415">
        <v>72</v>
      </c>
      <c r="N36" s="415">
        <v>72</v>
      </c>
      <c r="O36" s="415">
        <v>72</v>
      </c>
      <c r="P36" s="415">
        <v>73</v>
      </c>
      <c r="Q36" s="303"/>
      <c r="R36" s="25"/>
    </row>
    <row r="37" spans="1:18" ht="16.5" customHeight="1" x14ac:dyDescent="0.25">
      <c r="A37" s="302"/>
      <c r="B37" s="414"/>
      <c r="C37" s="414" t="s">
        <v>68</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5">
      <c r="A38" s="302"/>
      <c r="B38" s="414"/>
      <c r="C38" s="414" t="s">
        <v>69</v>
      </c>
      <c r="D38" s="415">
        <v>23</v>
      </c>
      <c r="E38" s="415">
        <v>21</v>
      </c>
      <c r="F38" s="415">
        <v>21</v>
      </c>
      <c r="G38" s="415">
        <v>21</v>
      </c>
      <c r="H38" s="415">
        <v>21</v>
      </c>
      <c r="I38" s="415">
        <v>21</v>
      </c>
      <c r="J38" s="415">
        <v>21</v>
      </c>
      <c r="K38" s="415">
        <v>21</v>
      </c>
      <c r="L38" s="415">
        <v>21</v>
      </c>
      <c r="M38" s="415">
        <v>21</v>
      </c>
      <c r="N38" s="415">
        <v>21</v>
      </c>
      <c r="O38" s="415">
        <v>21</v>
      </c>
      <c r="P38" s="415">
        <v>21</v>
      </c>
      <c r="Q38" s="303"/>
      <c r="R38" s="25"/>
    </row>
    <row r="39" spans="1:18" ht="18.75" customHeight="1" x14ac:dyDescent="0.25">
      <c r="A39" s="302"/>
      <c r="B39" s="413" t="s">
        <v>244</v>
      </c>
      <c r="C39" s="414"/>
      <c r="D39" s="417">
        <v>33444</v>
      </c>
      <c r="E39" s="417">
        <v>33491</v>
      </c>
      <c r="F39" s="417">
        <v>34332</v>
      </c>
      <c r="G39" s="417">
        <v>35157</v>
      </c>
      <c r="H39" s="417">
        <v>35830</v>
      </c>
      <c r="I39" s="417">
        <v>36314</v>
      </c>
      <c r="J39" s="417">
        <v>36737</v>
      </c>
      <c r="K39" s="417">
        <v>37394</v>
      </c>
      <c r="L39" s="417">
        <v>38168</v>
      </c>
      <c r="M39" s="417">
        <v>37494</v>
      </c>
      <c r="N39" s="417">
        <v>37494</v>
      </c>
      <c r="O39" s="417">
        <v>37811</v>
      </c>
      <c r="P39" s="417">
        <v>37811</v>
      </c>
      <c r="Q39" s="303"/>
      <c r="R39" s="25"/>
    </row>
    <row r="40" spans="1:18" ht="18.75" customHeight="1" x14ac:dyDescent="0.25">
      <c r="A40" s="302"/>
      <c r="B40" s="414"/>
      <c r="C40" s="414" t="s">
        <v>245</v>
      </c>
      <c r="D40" s="415">
        <v>26408</v>
      </c>
      <c r="E40" s="415">
        <v>26763</v>
      </c>
      <c r="F40" s="415">
        <v>27545</v>
      </c>
      <c r="G40" s="415">
        <v>28251</v>
      </c>
      <c r="H40" s="415">
        <v>28737</v>
      </c>
      <c r="I40" s="415">
        <v>29189</v>
      </c>
      <c r="J40" s="415">
        <v>29577</v>
      </c>
      <c r="K40" s="415">
        <v>30156</v>
      </c>
      <c r="L40" s="415">
        <v>30858</v>
      </c>
      <c r="M40" s="415">
        <v>31329</v>
      </c>
      <c r="N40" s="415">
        <v>31329</v>
      </c>
      <c r="O40" s="415">
        <v>31628</v>
      </c>
      <c r="P40" s="415">
        <v>31628</v>
      </c>
      <c r="Q40" s="303"/>
      <c r="R40" s="25"/>
    </row>
    <row r="41" spans="1:18" ht="18.75" customHeight="1" x14ac:dyDescent="0.25">
      <c r="A41" s="302"/>
      <c r="B41" s="413"/>
      <c r="C41" s="414" t="s">
        <v>246</v>
      </c>
      <c r="D41" s="415">
        <v>7036</v>
      </c>
      <c r="E41" s="415">
        <v>6728</v>
      </c>
      <c r="F41" s="415">
        <v>6787</v>
      </c>
      <c r="G41" s="415">
        <v>6906</v>
      </c>
      <c r="H41" s="415">
        <v>7093</v>
      </c>
      <c r="I41" s="415">
        <v>7125</v>
      </c>
      <c r="J41" s="415">
        <v>7160</v>
      </c>
      <c r="K41" s="415">
        <v>7238</v>
      </c>
      <c r="L41" s="415">
        <v>7310</v>
      </c>
      <c r="M41" s="415">
        <v>6165</v>
      </c>
      <c r="N41" s="415">
        <v>6165</v>
      </c>
      <c r="O41" s="415">
        <v>6183</v>
      </c>
      <c r="P41" s="415">
        <v>6183</v>
      </c>
      <c r="Q41" s="303"/>
      <c r="R41" s="25"/>
    </row>
    <row r="42" spans="1:18" ht="3.7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5">
      <c r="A43" s="302"/>
      <c r="B43" s="265" t="s">
        <v>213</v>
      </c>
      <c r="C43" s="265"/>
      <c r="D43" s="337"/>
      <c r="E43" s="304"/>
      <c r="F43" s="304"/>
      <c r="G43" s="304"/>
      <c r="H43" s="304"/>
      <c r="I43" s="304"/>
      <c r="J43" s="304"/>
      <c r="K43" s="304"/>
      <c r="L43" s="304"/>
      <c r="M43" s="304"/>
      <c r="N43" s="304"/>
      <c r="O43" s="304"/>
      <c r="P43" s="304"/>
      <c r="Q43" s="303"/>
    </row>
    <row r="44" spans="1:18" ht="17.100000000000001" customHeight="1" x14ac:dyDescent="0.25">
      <c r="A44" s="302"/>
      <c r="B44" s="208" t="s">
        <v>565</v>
      </c>
      <c r="C44" s="208"/>
      <c r="D44" s="337"/>
      <c r="E44" s="304"/>
      <c r="F44" s="304"/>
      <c r="G44" s="304"/>
      <c r="H44" s="304"/>
      <c r="I44" s="304"/>
      <c r="J44" s="304"/>
      <c r="K44" s="304"/>
      <c r="L44" s="304"/>
      <c r="M44" s="304"/>
      <c r="N44" s="304"/>
      <c r="O44" s="304"/>
      <c r="P44" s="304"/>
      <c r="Q44" s="303"/>
    </row>
    <row r="45" spans="1:18" ht="17.100000000000001" customHeight="1" x14ac:dyDescent="0.25">
      <c r="A45" s="302"/>
      <c r="B45" s="265" t="s">
        <v>348</v>
      </c>
      <c r="C45" s="265"/>
      <c r="D45" s="337"/>
      <c r="E45" s="304"/>
      <c r="F45" s="304"/>
      <c r="G45" s="304"/>
      <c r="H45" s="304"/>
      <c r="I45" s="304"/>
      <c r="J45" s="304"/>
      <c r="K45" s="304"/>
      <c r="L45" s="304"/>
      <c r="M45" s="304"/>
      <c r="N45" s="304"/>
      <c r="O45" s="304"/>
      <c r="P45" s="304"/>
      <c r="Q45" s="303"/>
    </row>
    <row r="46" spans="1:18" ht="17.100000000000001" customHeight="1" x14ac:dyDescent="0.25">
      <c r="A46" s="302"/>
      <c r="B46" s="208" t="s">
        <v>234</v>
      </c>
      <c r="C46" s="208"/>
      <c r="D46" s="337"/>
      <c r="E46" s="304"/>
      <c r="F46" s="304"/>
      <c r="G46" s="304"/>
      <c r="H46" s="304"/>
      <c r="I46" s="304"/>
      <c r="J46" s="304"/>
      <c r="K46" s="304"/>
      <c r="L46" s="304"/>
      <c r="M46" s="304"/>
      <c r="N46" s="304"/>
      <c r="O46" s="304"/>
      <c r="P46" s="304"/>
      <c r="Q46" s="303"/>
    </row>
    <row r="47" spans="1:18" ht="17.100000000000001" customHeight="1" x14ac:dyDescent="0.25">
      <c r="A47" s="302"/>
      <c r="B47" s="208" t="s">
        <v>243</v>
      </c>
      <c r="C47" s="208"/>
      <c r="D47" s="337"/>
      <c r="E47" s="304"/>
      <c r="F47" s="304"/>
      <c r="G47" s="304"/>
      <c r="H47" s="304"/>
      <c r="I47" s="304"/>
      <c r="J47" s="304"/>
      <c r="K47" s="304"/>
      <c r="L47" s="304"/>
      <c r="M47" s="304"/>
      <c r="N47" s="304"/>
      <c r="O47" s="304"/>
      <c r="P47" s="304"/>
      <c r="Q47" s="303"/>
    </row>
    <row r="48" spans="1:18" ht="5.25" customHeight="1" thickBot="1" x14ac:dyDescent="0.3">
      <c r="A48" s="310"/>
      <c r="B48" s="311"/>
      <c r="C48" s="311"/>
      <c r="D48" s="338"/>
      <c r="E48" s="311"/>
      <c r="F48" s="311"/>
      <c r="G48" s="311"/>
      <c r="H48" s="311"/>
      <c r="I48" s="311"/>
      <c r="J48" s="311"/>
      <c r="K48" s="311"/>
      <c r="L48" s="311"/>
      <c r="M48" s="311"/>
      <c r="N48" s="311"/>
      <c r="O48" s="311"/>
      <c r="P48" s="311"/>
      <c r="Q48" s="313"/>
    </row>
    <row r="49" ht="14.4" thickTop="1" x14ac:dyDescent="0.25"/>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1" t="s">
        <v>507</v>
      </c>
      <c r="C2" s="561"/>
      <c r="D2" s="561"/>
      <c r="E2" s="561"/>
      <c r="F2" s="561"/>
      <c r="G2" s="561"/>
      <c r="H2" s="561"/>
      <c r="I2" s="561"/>
      <c r="J2" s="561"/>
      <c r="K2" s="561"/>
      <c r="L2" s="561"/>
      <c r="M2" s="561"/>
      <c r="N2" s="561"/>
      <c r="O2" s="561"/>
      <c r="P2" s="170"/>
    </row>
    <row r="3" spans="1:17" x14ac:dyDescent="0.25">
      <c r="A3" s="169"/>
      <c r="B3" s="6"/>
      <c r="C3" s="1"/>
      <c r="D3" s="1"/>
      <c r="E3" s="1"/>
      <c r="F3" s="1"/>
      <c r="G3" s="1"/>
      <c r="H3" s="1"/>
      <c r="I3" s="1"/>
      <c r="J3" s="1"/>
      <c r="K3" s="1"/>
      <c r="L3" s="1"/>
      <c r="M3" s="1"/>
      <c r="N3" s="1"/>
      <c r="O3" s="1"/>
      <c r="P3" s="170"/>
    </row>
    <row r="4" spans="1:17" ht="23.25"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24.75" customHeight="1" x14ac:dyDescent="0.25">
      <c r="A6" s="169"/>
      <c r="B6" s="404" t="s">
        <v>96</v>
      </c>
      <c r="C6" s="408">
        <v>600087</v>
      </c>
      <c r="D6" s="408">
        <v>742300</v>
      </c>
      <c r="E6" s="408">
        <v>795653</v>
      </c>
      <c r="F6" s="408">
        <v>808847</v>
      </c>
      <c r="G6" s="408">
        <v>793753</v>
      </c>
      <c r="H6" s="408">
        <v>801618</v>
      </c>
      <c r="I6" s="408">
        <v>834836</v>
      </c>
      <c r="J6" s="408">
        <v>860233</v>
      </c>
      <c r="K6" s="408">
        <v>900593</v>
      </c>
      <c r="L6" s="408">
        <v>928556</v>
      </c>
      <c r="M6" s="408">
        <v>914483</v>
      </c>
      <c r="N6" s="408">
        <v>926224.39999999991</v>
      </c>
      <c r="O6" s="408">
        <v>929779</v>
      </c>
      <c r="P6" s="170"/>
    </row>
    <row r="7" spans="1:17" ht="19.5" customHeight="1" x14ac:dyDescent="0.25">
      <c r="A7" s="169"/>
      <c r="B7" s="36" t="s">
        <v>97</v>
      </c>
      <c r="C7" s="407">
        <v>428516</v>
      </c>
      <c r="D7" s="407">
        <v>522385</v>
      </c>
      <c r="E7" s="407">
        <v>535003</v>
      </c>
      <c r="F7" s="407">
        <v>540904</v>
      </c>
      <c r="G7" s="407">
        <v>548381</v>
      </c>
      <c r="H7" s="407">
        <v>558428</v>
      </c>
      <c r="I7" s="407">
        <v>573185</v>
      </c>
      <c r="J7" s="407">
        <v>590101</v>
      </c>
      <c r="K7" s="407">
        <v>621513</v>
      </c>
      <c r="L7" s="407">
        <v>646410</v>
      </c>
      <c r="M7" s="407">
        <v>646051</v>
      </c>
      <c r="N7" s="407">
        <v>653087.79999999993</v>
      </c>
      <c r="O7" s="407">
        <v>650834</v>
      </c>
      <c r="P7" s="170"/>
      <c r="Q7" s="3"/>
    </row>
    <row r="8" spans="1:17" ht="19.5" customHeight="1" x14ac:dyDescent="0.25">
      <c r="A8" s="169"/>
      <c r="B8" s="36" t="s">
        <v>98</v>
      </c>
      <c r="C8" s="407">
        <v>171571</v>
      </c>
      <c r="D8" s="407">
        <v>219915</v>
      </c>
      <c r="E8" s="407">
        <v>260650</v>
      </c>
      <c r="F8" s="407">
        <v>267943</v>
      </c>
      <c r="G8" s="407">
        <v>245372</v>
      </c>
      <c r="H8" s="407">
        <v>243190</v>
      </c>
      <c r="I8" s="407">
        <v>261651</v>
      </c>
      <c r="J8" s="407">
        <v>270132</v>
      </c>
      <c r="K8" s="407">
        <v>279080</v>
      </c>
      <c r="L8" s="407">
        <v>282146</v>
      </c>
      <c r="M8" s="407">
        <v>268432</v>
      </c>
      <c r="N8" s="407">
        <v>273136.59999999998</v>
      </c>
      <c r="O8" s="407">
        <v>278945</v>
      </c>
      <c r="P8" s="170"/>
      <c r="Q8" s="3"/>
    </row>
    <row r="9" spans="1:17" ht="24.75" customHeight="1" x14ac:dyDescent="0.25">
      <c r="A9" s="169"/>
      <c r="B9" s="404" t="s">
        <v>99</v>
      </c>
      <c r="C9" s="408">
        <v>111824</v>
      </c>
      <c r="D9" s="408">
        <v>127395</v>
      </c>
      <c r="E9" s="408">
        <v>136653</v>
      </c>
      <c r="F9" s="408">
        <v>134935</v>
      </c>
      <c r="G9" s="408">
        <v>131953</v>
      </c>
      <c r="H9" s="408">
        <v>145783</v>
      </c>
      <c r="I9" s="408">
        <v>147547</v>
      </c>
      <c r="J9" s="408">
        <v>146367</v>
      </c>
      <c r="K9" s="408">
        <v>151932</v>
      </c>
      <c r="L9" s="408">
        <v>157814</v>
      </c>
      <c r="M9" s="408">
        <v>162119</v>
      </c>
      <c r="N9" s="408">
        <v>163159.59999999998</v>
      </c>
      <c r="O9" s="408">
        <v>165223</v>
      </c>
      <c r="P9" s="170"/>
    </row>
    <row r="10" spans="1:17" ht="19.5" customHeight="1" x14ac:dyDescent="0.25">
      <c r="A10" s="169"/>
      <c r="B10" s="36" t="s">
        <v>97</v>
      </c>
      <c r="C10" s="407">
        <v>85338</v>
      </c>
      <c r="D10" s="407">
        <v>93150</v>
      </c>
      <c r="E10" s="407">
        <v>97338</v>
      </c>
      <c r="F10" s="407">
        <v>94965</v>
      </c>
      <c r="G10" s="407">
        <v>89441</v>
      </c>
      <c r="H10" s="407">
        <v>102215</v>
      </c>
      <c r="I10" s="407">
        <v>105932</v>
      </c>
      <c r="J10" s="407">
        <v>106196</v>
      </c>
      <c r="K10" s="407">
        <v>110341</v>
      </c>
      <c r="L10" s="407">
        <v>117133</v>
      </c>
      <c r="M10" s="407">
        <v>121864</v>
      </c>
      <c r="N10" s="407">
        <v>122720.9</v>
      </c>
      <c r="O10" s="407">
        <v>124006</v>
      </c>
      <c r="P10" s="170"/>
      <c r="Q10" s="3"/>
    </row>
    <row r="11" spans="1:17" ht="19.5" customHeight="1" x14ac:dyDescent="0.25">
      <c r="A11" s="169"/>
      <c r="B11" s="36" t="s">
        <v>98</v>
      </c>
      <c r="C11" s="407">
        <v>26486</v>
      </c>
      <c r="D11" s="407">
        <v>34245</v>
      </c>
      <c r="E11" s="407">
        <v>39315</v>
      </c>
      <c r="F11" s="407">
        <v>39970</v>
      </c>
      <c r="G11" s="407">
        <v>42512</v>
      </c>
      <c r="H11" s="407">
        <v>43568</v>
      </c>
      <c r="I11" s="407">
        <v>41615</v>
      </c>
      <c r="J11" s="407">
        <v>40171</v>
      </c>
      <c r="K11" s="407">
        <v>41591</v>
      </c>
      <c r="L11" s="407">
        <v>40681</v>
      </c>
      <c r="M11" s="407">
        <v>40255</v>
      </c>
      <c r="N11" s="407">
        <v>40438.699999999997</v>
      </c>
      <c r="O11" s="407">
        <v>41217</v>
      </c>
      <c r="P11" s="170"/>
      <c r="Q11" s="3"/>
    </row>
    <row r="12" spans="1:17" ht="24.75" customHeight="1" x14ac:dyDescent="0.25">
      <c r="A12" s="169"/>
      <c r="B12" s="404" t="s">
        <v>100</v>
      </c>
      <c r="C12" s="408">
        <v>496631</v>
      </c>
      <c r="D12" s="408">
        <v>418082</v>
      </c>
      <c r="E12" s="408">
        <v>434727</v>
      </c>
      <c r="F12" s="408">
        <v>453856</v>
      </c>
      <c r="G12" s="408">
        <v>494575</v>
      </c>
      <c r="H12" s="408">
        <v>531288</v>
      </c>
      <c r="I12" s="408">
        <v>544645</v>
      </c>
      <c r="J12" s="408">
        <v>557983</v>
      </c>
      <c r="K12" s="408">
        <v>631997</v>
      </c>
      <c r="L12" s="408">
        <v>685286</v>
      </c>
      <c r="M12" s="408">
        <v>692334</v>
      </c>
      <c r="N12" s="408">
        <v>704659.89999999991</v>
      </c>
      <c r="O12" s="408">
        <v>732592</v>
      </c>
      <c r="P12" s="170"/>
    </row>
    <row r="13" spans="1:17" ht="19.5" customHeight="1" x14ac:dyDescent="0.25">
      <c r="A13" s="169"/>
      <c r="B13" s="36" t="s">
        <v>97</v>
      </c>
      <c r="C13" s="407">
        <v>284997</v>
      </c>
      <c r="D13" s="407">
        <v>238212</v>
      </c>
      <c r="E13" s="407">
        <v>249578</v>
      </c>
      <c r="F13" s="407">
        <v>240840</v>
      </c>
      <c r="G13" s="407">
        <v>259498</v>
      </c>
      <c r="H13" s="407">
        <v>276993</v>
      </c>
      <c r="I13" s="407">
        <v>291971</v>
      </c>
      <c r="J13" s="407">
        <v>299256</v>
      </c>
      <c r="K13" s="407">
        <v>335851</v>
      </c>
      <c r="L13" s="407">
        <v>353693</v>
      </c>
      <c r="M13" s="407">
        <v>377026</v>
      </c>
      <c r="N13" s="407">
        <v>381208.1</v>
      </c>
      <c r="O13" s="407">
        <v>392438</v>
      </c>
      <c r="P13" s="170"/>
      <c r="Q13" s="3"/>
    </row>
    <row r="14" spans="1:17" ht="19.5" customHeight="1" x14ac:dyDescent="0.25">
      <c r="A14" s="169"/>
      <c r="B14" s="36" t="s">
        <v>98</v>
      </c>
      <c r="C14" s="407">
        <v>211634</v>
      </c>
      <c r="D14" s="407">
        <v>179870</v>
      </c>
      <c r="E14" s="407">
        <v>185149</v>
      </c>
      <c r="F14" s="407">
        <v>213016</v>
      </c>
      <c r="G14" s="407">
        <v>235077</v>
      </c>
      <c r="H14" s="407">
        <v>254295</v>
      </c>
      <c r="I14" s="407">
        <v>252674</v>
      </c>
      <c r="J14" s="407">
        <v>258727</v>
      </c>
      <c r="K14" s="407">
        <v>296146</v>
      </c>
      <c r="L14" s="407">
        <v>331593</v>
      </c>
      <c r="M14" s="407">
        <v>315308</v>
      </c>
      <c r="N14" s="407">
        <v>323451.8</v>
      </c>
      <c r="O14" s="407">
        <v>340154</v>
      </c>
      <c r="P14" s="170"/>
      <c r="Q14" s="3"/>
    </row>
    <row r="15" spans="1:17" ht="19.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545</v>
      </c>
      <c r="C16" s="408">
        <v>1208542</v>
      </c>
      <c r="D16" s="408">
        <v>1287777</v>
      </c>
      <c r="E16" s="408">
        <v>1367033</v>
      </c>
      <c r="F16" s="408">
        <v>1397638</v>
      </c>
      <c r="G16" s="408">
        <v>1420281</v>
      </c>
      <c r="H16" s="408">
        <v>1478689</v>
      </c>
      <c r="I16" s="408">
        <v>1527028</v>
      </c>
      <c r="J16" s="408">
        <v>1564583</v>
      </c>
      <c r="K16" s="408">
        <v>1684522</v>
      </c>
      <c r="L16" s="408">
        <v>1771656</v>
      </c>
      <c r="M16" s="408">
        <v>1768936</v>
      </c>
      <c r="N16" s="408">
        <v>1794043.9</v>
      </c>
      <c r="O16" s="408">
        <v>1827594</v>
      </c>
      <c r="P16" s="170"/>
    </row>
    <row r="17" spans="1:17" ht="24.75" customHeight="1" x14ac:dyDescent="0.25">
      <c r="A17" s="169"/>
      <c r="B17" s="36" t="s">
        <v>101</v>
      </c>
      <c r="C17" s="407">
        <v>798851</v>
      </c>
      <c r="D17" s="407">
        <v>853747</v>
      </c>
      <c r="E17" s="407">
        <v>881919</v>
      </c>
      <c r="F17" s="407">
        <v>876709</v>
      </c>
      <c r="G17" s="407">
        <v>897320</v>
      </c>
      <c r="H17" s="407">
        <v>937636</v>
      </c>
      <c r="I17" s="407">
        <v>971088</v>
      </c>
      <c r="J17" s="407">
        <v>995553</v>
      </c>
      <c r="K17" s="407">
        <v>1067705</v>
      </c>
      <c r="L17" s="407">
        <v>1117236</v>
      </c>
      <c r="M17" s="407">
        <v>1144941</v>
      </c>
      <c r="N17" s="407">
        <v>1157016.7999999998</v>
      </c>
      <c r="O17" s="407">
        <v>1167278</v>
      </c>
      <c r="P17" s="170"/>
      <c r="Q17" s="3"/>
    </row>
    <row r="18" spans="1:17" ht="24.75" customHeight="1" x14ac:dyDescent="0.25">
      <c r="A18" s="169"/>
      <c r="B18" s="43" t="s">
        <v>160</v>
      </c>
      <c r="C18" s="407">
        <v>409691</v>
      </c>
      <c r="D18" s="407">
        <v>434030</v>
      </c>
      <c r="E18" s="407">
        <v>485114</v>
      </c>
      <c r="F18" s="407">
        <v>520929</v>
      </c>
      <c r="G18" s="407">
        <v>522961</v>
      </c>
      <c r="H18" s="407">
        <v>541053</v>
      </c>
      <c r="I18" s="407">
        <v>555940</v>
      </c>
      <c r="J18" s="407">
        <v>569030</v>
      </c>
      <c r="K18" s="407">
        <v>616817</v>
      </c>
      <c r="L18" s="407">
        <v>654420</v>
      </c>
      <c r="M18" s="407">
        <v>623995</v>
      </c>
      <c r="N18" s="407">
        <v>637027.1</v>
      </c>
      <c r="O18" s="407">
        <v>660316</v>
      </c>
      <c r="P18" s="170"/>
      <c r="Q18" s="3"/>
    </row>
    <row r="19" spans="1:17" ht="24.75" customHeight="1" x14ac:dyDescent="0.25">
      <c r="A19" s="169"/>
      <c r="B19" s="43" t="s">
        <v>102</v>
      </c>
      <c r="C19" s="407">
        <v>14082</v>
      </c>
      <c r="D19" s="407">
        <v>14521</v>
      </c>
      <c r="E19" s="407">
        <v>15871</v>
      </c>
      <c r="F19" s="407">
        <v>15789</v>
      </c>
      <c r="G19" s="407">
        <v>16227</v>
      </c>
      <c r="H19" s="407">
        <v>17430</v>
      </c>
      <c r="I19" s="407">
        <v>16183</v>
      </c>
      <c r="J19" s="407">
        <v>16897</v>
      </c>
      <c r="K19" s="407">
        <v>17866</v>
      </c>
      <c r="L19" s="407">
        <v>18829</v>
      </c>
      <c r="M19" s="407">
        <v>19200</v>
      </c>
      <c r="N19" s="407">
        <v>18438.7</v>
      </c>
      <c r="O19" s="407">
        <v>17601</v>
      </c>
      <c r="P19" s="170"/>
      <c r="Q19" s="3"/>
    </row>
    <row r="20" spans="1:17" ht="1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13.8" thickBot="1" x14ac:dyDescent="0.3">
      <c r="A24" s="179"/>
      <c r="B24" s="180"/>
      <c r="C24" s="248"/>
      <c r="D24" s="248"/>
      <c r="E24" s="248"/>
      <c r="F24" s="248"/>
      <c r="G24" s="248"/>
      <c r="H24" s="248"/>
      <c r="I24" s="248"/>
      <c r="J24" s="248"/>
      <c r="K24" s="248"/>
      <c r="L24" s="248"/>
      <c r="M24" s="248"/>
      <c r="N24" s="248"/>
      <c r="O24" s="248"/>
      <c r="P24" s="181"/>
    </row>
    <row r="25" spans="1:17" ht="13.8" thickTop="1" x14ac:dyDescent="0.25">
      <c r="P25"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O5" sqref="O5"/>
    </sheetView>
  </sheetViews>
  <sheetFormatPr defaultColWidth="9.109375" defaultRowHeight="13.2" x14ac:dyDescent="0.25"/>
  <cols>
    <col min="1" max="1" width="1.44140625" style="8" customWidth="1" collapsed="1"/>
    <col min="2" max="2" width="23.109375" style="8" customWidth="1" collapsed="1"/>
    <col min="3" max="15" width="11.6640625" style="3" customWidth="1" collapsed="1"/>
    <col min="16" max="16" width="3.33203125" style="3" customWidth="1" collapsed="1"/>
    <col min="17" max="17" width="1.44140625" style="8" customWidth="1" collapsed="1"/>
    <col min="18" max="16384" width="9.109375" style="8" collapsed="1"/>
  </cols>
  <sheetData>
    <row r="1" spans="1:17" ht="16.5" customHeight="1" thickTop="1" x14ac:dyDescent="0.25">
      <c r="A1" s="166"/>
      <c r="B1" s="167"/>
      <c r="C1" s="245"/>
      <c r="D1" s="245"/>
      <c r="E1" s="245"/>
      <c r="F1" s="245"/>
      <c r="G1" s="245"/>
      <c r="H1" s="245"/>
      <c r="I1" s="245"/>
      <c r="J1" s="245"/>
      <c r="K1" s="245"/>
      <c r="L1" s="245"/>
      <c r="M1" s="245"/>
      <c r="N1" s="245"/>
      <c r="O1" s="245"/>
      <c r="P1" s="168"/>
    </row>
    <row r="2" spans="1:17" ht="16.2" x14ac:dyDescent="0.25">
      <c r="A2" s="169"/>
      <c r="B2" s="561" t="s">
        <v>509</v>
      </c>
      <c r="C2" s="561"/>
      <c r="D2" s="561"/>
      <c r="E2" s="561"/>
      <c r="F2" s="561"/>
      <c r="G2" s="561"/>
      <c r="H2" s="561"/>
      <c r="I2" s="561"/>
      <c r="J2" s="561"/>
      <c r="K2" s="561"/>
      <c r="L2" s="561"/>
      <c r="M2" s="561"/>
      <c r="N2" s="561"/>
      <c r="O2" s="561"/>
      <c r="P2" s="170"/>
    </row>
    <row r="3" spans="1:17" x14ac:dyDescent="0.25">
      <c r="A3" s="169"/>
      <c r="B3" s="6"/>
      <c r="C3" s="1"/>
      <c r="D3" s="1"/>
      <c r="E3" s="1"/>
      <c r="F3" s="1"/>
      <c r="G3" s="1"/>
      <c r="H3" s="1"/>
      <c r="I3" s="1"/>
      <c r="J3" s="1"/>
      <c r="K3" s="1"/>
      <c r="L3" s="1"/>
      <c r="M3" s="1"/>
      <c r="N3" s="1"/>
      <c r="O3" s="1"/>
      <c r="P3" s="170"/>
    </row>
    <row r="4" spans="1:17" ht="23.25" customHeight="1" x14ac:dyDescent="0.25">
      <c r="A4" s="169"/>
      <c r="B4" s="418" t="s">
        <v>289</v>
      </c>
      <c r="C4" s="205"/>
      <c r="D4" s="205"/>
      <c r="E4" s="205"/>
      <c r="F4" s="205"/>
      <c r="G4" s="205"/>
      <c r="H4" s="205"/>
      <c r="I4" s="205"/>
      <c r="J4" s="205"/>
      <c r="K4" s="205"/>
      <c r="L4" s="205"/>
      <c r="M4" s="205"/>
      <c r="N4" s="205"/>
      <c r="O4" s="498"/>
      <c r="P4" s="170"/>
    </row>
    <row r="5" spans="1:17" ht="30" customHeight="1" x14ac:dyDescent="0.25">
      <c r="A5" s="169"/>
      <c r="B5" s="406"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70"/>
    </row>
    <row r="6" spans="1:17" ht="19.5" customHeight="1" x14ac:dyDescent="0.25">
      <c r="A6" s="169"/>
      <c r="B6" s="404" t="s">
        <v>96</v>
      </c>
      <c r="C6" s="408">
        <v>96797</v>
      </c>
      <c r="D6" s="408">
        <v>105740</v>
      </c>
      <c r="E6" s="408">
        <v>114323</v>
      </c>
      <c r="F6" s="408">
        <v>115116</v>
      </c>
      <c r="G6" s="408">
        <v>113698</v>
      </c>
      <c r="H6" s="408">
        <v>117337</v>
      </c>
      <c r="I6" s="408">
        <v>120594</v>
      </c>
      <c r="J6" s="408">
        <v>121218</v>
      </c>
      <c r="K6" s="408">
        <v>118878</v>
      </c>
      <c r="L6" s="408">
        <v>128441</v>
      </c>
      <c r="M6" s="408">
        <v>131130</v>
      </c>
      <c r="N6" s="408">
        <v>131819</v>
      </c>
      <c r="O6" s="408">
        <v>129475</v>
      </c>
      <c r="P6" s="170"/>
    </row>
    <row r="7" spans="1:17" ht="19.5" customHeight="1" x14ac:dyDescent="0.25">
      <c r="A7" s="169"/>
      <c r="B7" s="36" t="s">
        <v>97</v>
      </c>
      <c r="C7" s="407">
        <v>84628</v>
      </c>
      <c r="D7" s="407">
        <v>91724</v>
      </c>
      <c r="E7" s="407">
        <v>99315</v>
      </c>
      <c r="F7" s="407">
        <v>99034</v>
      </c>
      <c r="G7" s="407">
        <v>97649</v>
      </c>
      <c r="H7" s="407">
        <v>101214</v>
      </c>
      <c r="I7" s="407">
        <v>103236</v>
      </c>
      <c r="J7" s="407">
        <v>103620</v>
      </c>
      <c r="K7" s="407">
        <v>103343</v>
      </c>
      <c r="L7" s="407">
        <v>111375</v>
      </c>
      <c r="M7" s="407">
        <v>113387</v>
      </c>
      <c r="N7" s="407">
        <v>115295.4</v>
      </c>
      <c r="O7" s="407">
        <v>112818</v>
      </c>
      <c r="P7" s="170"/>
      <c r="Q7" s="3"/>
    </row>
    <row r="8" spans="1:17" ht="19.5" customHeight="1" x14ac:dyDescent="0.25">
      <c r="A8" s="169"/>
      <c r="B8" s="36" t="s">
        <v>98</v>
      </c>
      <c r="C8" s="407">
        <v>12169</v>
      </c>
      <c r="D8" s="407">
        <v>14016</v>
      </c>
      <c r="E8" s="407">
        <v>15008</v>
      </c>
      <c r="F8" s="407">
        <v>16082</v>
      </c>
      <c r="G8" s="407">
        <v>16049</v>
      </c>
      <c r="H8" s="407">
        <v>16123</v>
      </c>
      <c r="I8" s="407">
        <v>17358</v>
      </c>
      <c r="J8" s="407">
        <v>17598</v>
      </c>
      <c r="K8" s="407">
        <v>15535</v>
      </c>
      <c r="L8" s="407">
        <v>17066</v>
      </c>
      <c r="M8" s="407">
        <v>17743</v>
      </c>
      <c r="N8" s="407">
        <v>16523.599999999999</v>
      </c>
      <c r="O8" s="407">
        <v>16657</v>
      </c>
      <c r="P8" s="170"/>
      <c r="Q8" s="3"/>
    </row>
    <row r="9" spans="1:17" ht="19.5" customHeight="1" x14ac:dyDescent="0.25">
      <c r="A9" s="169"/>
      <c r="B9" s="404" t="s">
        <v>99</v>
      </c>
      <c r="C9" s="408">
        <v>103384</v>
      </c>
      <c r="D9" s="408">
        <v>114424</v>
      </c>
      <c r="E9" s="408">
        <v>117181</v>
      </c>
      <c r="F9" s="408">
        <v>109397</v>
      </c>
      <c r="G9" s="408">
        <v>113915</v>
      </c>
      <c r="H9" s="408">
        <v>117358</v>
      </c>
      <c r="I9" s="408">
        <v>121074</v>
      </c>
      <c r="J9" s="408">
        <v>120086</v>
      </c>
      <c r="K9" s="408">
        <v>120893</v>
      </c>
      <c r="L9" s="408">
        <v>128851</v>
      </c>
      <c r="M9" s="408">
        <v>132549</v>
      </c>
      <c r="N9" s="408">
        <v>138854.20000000001</v>
      </c>
      <c r="O9" s="408">
        <v>136319</v>
      </c>
      <c r="P9" s="170"/>
    </row>
    <row r="10" spans="1:17" ht="19.5" customHeight="1" x14ac:dyDescent="0.25">
      <c r="A10" s="169"/>
      <c r="B10" s="36" t="s">
        <v>97</v>
      </c>
      <c r="C10" s="407">
        <v>95146</v>
      </c>
      <c r="D10" s="407">
        <v>107338</v>
      </c>
      <c r="E10" s="407">
        <v>109211</v>
      </c>
      <c r="F10" s="407">
        <v>101495</v>
      </c>
      <c r="G10" s="407">
        <v>105169</v>
      </c>
      <c r="H10" s="407">
        <v>109408</v>
      </c>
      <c r="I10" s="407">
        <v>113242</v>
      </c>
      <c r="J10" s="407">
        <v>112478</v>
      </c>
      <c r="K10" s="407">
        <v>113694</v>
      </c>
      <c r="L10" s="407">
        <v>121611</v>
      </c>
      <c r="M10" s="407">
        <v>125626</v>
      </c>
      <c r="N10" s="407">
        <v>131896.1</v>
      </c>
      <c r="O10" s="407">
        <v>129343</v>
      </c>
      <c r="P10" s="170"/>
      <c r="Q10" s="3"/>
    </row>
    <row r="11" spans="1:17" ht="19.5" customHeight="1" x14ac:dyDescent="0.25">
      <c r="A11" s="169"/>
      <c r="B11" s="36" t="s">
        <v>98</v>
      </c>
      <c r="C11" s="407">
        <v>8238</v>
      </c>
      <c r="D11" s="407">
        <v>7086</v>
      </c>
      <c r="E11" s="407">
        <v>7970</v>
      </c>
      <c r="F11" s="407">
        <v>7902</v>
      </c>
      <c r="G11" s="407">
        <v>8746</v>
      </c>
      <c r="H11" s="407">
        <v>7950</v>
      </c>
      <c r="I11" s="407">
        <v>7832</v>
      </c>
      <c r="J11" s="407">
        <v>7608</v>
      </c>
      <c r="K11" s="407">
        <v>7199</v>
      </c>
      <c r="L11" s="407">
        <v>7240</v>
      </c>
      <c r="M11" s="407">
        <v>6923</v>
      </c>
      <c r="N11" s="407">
        <v>6958.1</v>
      </c>
      <c r="O11" s="407">
        <v>6976</v>
      </c>
      <c r="P11" s="170"/>
      <c r="Q11" s="3"/>
    </row>
    <row r="12" spans="1:17" ht="19.5" customHeight="1" x14ac:dyDescent="0.25">
      <c r="A12" s="169"/>
      <c r="B12" s="404" t="s">
        <v>100</v>
      </c>
      <c r="C12" s="408">
        <v>119960</v>
      </c>
      <c r="D12" s="408">
        <v>115483</v>
      </c>
      <c r="E12" s="408">
        <v>116327</v>
      </c>
      <c r="F12" s="408">
        <v>110019</v>
      </c>
      <c r="G12" s="408">
        <v>118440</v>
      </c>
      <c r="H12" s="408">
        <v>128342</v>
      </c>
      <c r="I12" s="408">
        <v>134193</v>
      </c>
      <c r="J12" s="408">
        <v>144577</v>
      </c>
      <c r="K12" s="408">
        <v>148944</v>
      </c>
      <c r="L12" s="408">
        <v>154812</v>
      </c>
      <c r="M12" s="408">
        <v>150655</v>
      </c>
      <c r="N12" s="408">
        <v>145415.6</v>
      </c>
      <c r="O12" s="408">
        <v>155595</v>
      </c>
      <c r="P12" s="170"/>
    </row>
    <row r="13" spans="1:17" ht="19.5" customHeight="1" x14ac:dyDescent="0.25">
      <c r="A13" s="169"/>
      <c r="B13" s="36" t="s">
        <v>97</v>
      </c>
      <c r="C13" s="407">
        <v>104320</v>
      </c>
      <c r="D13" s="407">
        <v>104235</v>
      </c>
      <c r="E13" s="407">
        <v>103470</v>
      </c>
      <c r="F13" s="407">
        <v>94641</v>
      </c>
      <c r="G13" s="407">
        <v>103559</v>
      </c>
      <c r="H13" s="407">
        <v>110575</v>
      </c>
      <c r="I13" s="407">
        <v>112499</v>
      </c>
      <c r="J13" s="407">
        <v>120163</v>
      </c>
      <c r="K13" s="407">
        <v>125294</v>
      </c>
      <c r="L13" s="407">
        <v>129315</v>
      </c>
      <c r="M13" s="407">
        <v>126912</v>
      </c>
      <c r="N13" s="407">
        <v>117285.5</v>
      </c>
      <c r="O13" s="407">
        <v>123265</v>
      </c>
      <c r="P13" s="170"/>
      <c r="Q13" s="3"/>
    </row>
    <row r="14" spans="1:17" ht="19.5" customHeight="1" x14ac:dyDescent="0.25">
      <c r="A14" s="169"/>
      <c r="B14" s="36" t="s">
        <v>98</v>
      </c>
      <c r="C14" s="407">
        <v>15640</v>
      </c>
      <c r="D14" s="407">
        <v>11248</v>
      </c>
      <c r="E14" s="407">
        <v>12857</v>
      </c>
      <c r="F14" s="407">
        <v>15378</v>
      </c>
      <c r="G14" s="407">
        <v>14881</v>
      </c>
      <c r="H14" s="407">
        <v>17767</v>
      </c>
      <c r="I14" s="407">
        <v>21694</v>
      </c>
      <c r="J14" s="407">
        <v>24414</v>
      </c>
      <c r="K14" s="407">
        <v>23650</v>
      </c>
      <c r="L14" s="407">
        <v>25497</v>
      </c>
      <c r="M14" s="407">
        <v>23743</v>
      </c>
      <c r="N14" s="407">
        <v>28130.100000000002</v>
      </c>
      <c r="O14" s="407">
        <v>32330</v>
      </c>
      <c r="P14" s="170"/>
      <c r="Q14" s="3"/>
    </row>
    <row r="15" spans="1:17" ht="17.25" customHeight="1" x14ac:dyDescent="0.25">
      <c r="A15" s="169"/>
      <c r="B15" s="95"/>
      <c r="C15" s="222"/>
      <c r="D15" s="222"/>
      <c r="E15" s="222"/>
      <c r="F15" s="222"/>
      <c r="G15" s="222"/>
      <c r="H15" s="222"/>
      <c r="I15" s="222"/>
      <c r="J15" s="222"/>
      <c r="K15" s="222"/>
      <c r="L15" s="222"/>
      <c r="M15" s="222"/>
      <c r="N15" s="222"/>
      <c r="O15" s="419"/>
      <c r="P15" s="170"/>
    </row>
    <row r="16" spans="1:17" ht="28.5" customHeight="1" x14ac:dyDescent="0.25">
      <c r="A16" s="169"/>
      <c r="B16" s="404" t="s">
        <v>545</v>
      </c>
      <c r="C16" s="408">
        <v>320141</v>
      </c>
      <c r="D16" s="408">
        <v>335647</v>
      </c>
      <c r="E16" s="408">
        <v>347831</v>
      </c>
      <c r="F16" s="408">
        <v>334532</v>
      </c>
      <c r="G16" s="408">
        <v>346053</v>
      </c>
      <c r="H16" s="408">
        <v>363037</v>
      </c>
      <c r="I16" s="408">
        <v>375861</v>
      </c>
      <c r="J16" s="408">
        <v>385881</v>
      </c>
      <c r="K16" s="408">
        <v>388715</v>
      </c>
      <c r="L16" s="408">
        <v>412104</v>
      </c>
      <c r="M16" s="408">
        <v>414334</v>
      </c>
      <c r="N16" s="408">
        <v>416088.80000000005</v>
      </c>
      <c r="O16" s="408">
        <v>421389</v>
      </c>
      <c r="P16" s="170"/>
    </row>
    <row r="17" spans="1:17" ht="24" customHeight="1" x14ac:dyDescent="0.25">
      <c r="A17" s="169"/>
      <c r="B17" s="36" t="s">
        <v>101</v>
      </c>
      <c r="C17" s="407">
        <v>284094</v>
      </c>
      <c r="D17" s="407">
        <v>303297</v>
      </c>
      <c r="E17" s="407">
        <v>311996</v>
      </c>
      <c r="F17" s="407">
        <v>295170</v>
      </c>
      <c r="G17" s="407">
        <v>306377</v>
      </c>
      <c r="H17" s="407">
        <v>321197</v>
      </c>
      <c r="I17" s="407">
        <v>328977</v>
      </c>
      <c r="J17" s="407">
        <v>336261</v>
      </c>
      <c r="K17" s="407">
        <v>342331</v>
      </c>
      <c r="L17" s="407">
        <v>362301</v>
      </c>
      <c r="M17" s="407">
        <v>365925</v>
      </c>
      <c r="N17" s="407">
        <v>364477</v>
      </c>
      <c r="O17" s="407">
        <v>365426</v>
      </c>
      <c r="P17" s="170"/>
      <c r="Q17" s="3"/>
    </row>
    <row r="18" spans="1:17" ht="24" customHeight="1" x14ac:dyDescent="0.25">
      <c r="A18" s="169"/>
      <c r="B18" s="43" t="s">
        <v>160</v>
      </c>
      <c r="C18" s="407">
        <v>36047</v>
      </c>
      <c r="D18" s="407">
        <v>32350</v>
      </c>
      <c r="E18" s="407">
        <v>35835</v>
      </c>
      <c r="F18" s="407">
        <v>39362</v>
      </c>
      <c r="G18" s="407">
        <v>39676</v>
      </c>
      <c r="H18" s="407">
        <v>41840</v>
      </c>
      <c r="I18" s="407">
        <v>46884</v>
      </c>
      <c r="J18" s="407">
        <v>49620</v>
      </c>
      <c r="K18" s="407">
        <v>46384</v>
      </c>
      <c r="L18" s="407">
        <v>49803</v>
      </c>
      <c r="M18" s="407">
        <v>48409</v>
      </c>
      <c r="N18" s="407">
        <v>51611.8</v>
      </c>
      <c r="O18" s="407">
        <v>55963</v>
      </c>
      <c r="P18" s="170"/>
      <c r="Q18" s="3"/>
    </row>
    <row r="19" spans="1:17" ht="24" customHeight="1" x14ac:dyDescent="0.25">
      <c r="A19" s="169"/>
      <c r="B19" s="43" t="s">
        <v>102</v>
      </c>
      <c r="C19" s="407">
        <v>3202</v>
      </c>
      <c r="D19" s="407">
        <v>2601</v>
      </c>
      <c r="E19" s="407">
        <v>2366</v>
      </c>
      <c r="F19" s="407">
        <v>2332</v>
      </c>
      <c r="G19" s="407">
        <v>2839</v>
      </c>
      <c r="H19" s="407">
        <v>2744</v>
      </c>
      <c r="I19" s="407">
        <v>2821</v>
      </c>
      <c r="J19" s="407">
        <v>2577</v>
      </c>
      <c r="K19" s="407">
        <v>2725</v>
      </c>
      <c r="L19" s="407">
        <v>2868</v>
      </c>
      <c r="M19" s="407">
        <v>2983</v>
      </c>
      <c r="N19" s="407">
        <v>2710.8999999999996</v>
      </c>
      <c r="O19" s="407">
        <v>2732</v>
      </c>
      <c r="P19" s="170"/>
      <c r="Q19" s="3"/>
    </row>
    <row r="20" spans="1:17" ht="17.25" customHeight="1" x14ac:dyDescent="0.25">
      <c r="A20" s="169"/>
      <c r="B20" s="6"/>
      <c r="C20" s="1"/>
      <c r="D20" s="1"/>
      <c r="E20" s="1"/>
      <c r="F20" s="1"/>
      <c r="G20" s="1"/>
      <c r="H20" s="1"/>
      <c r="I20" s="1"/>
      <c r="J20" s="1"/>
      <c r="K20" s="1"/>
      <c r="L20" s="1"/>
      <c r="M20" s="1"/>
      <c r="N20" s="1"/>
      <c r="O20" s="1"/>
      <c r="P20" s="170"/>
    </row>
    <row r="21" spans="1:17" ht="20.25" customHeight="1" x14ac:dyDescent="0.25">
      <c r="A21" s="169"/>
      <c r="B21" s="208" t="s">
        <v>159</v>
      </c>
      <c r="C21" s="1"/>
      <c r="D21" s="1"/>
      <c r="E21" s="1"/>
      <c r="F21" s="1"/>
      <c r="G21" s="1"/>
      <c r="H21" s="1"/>
      <c r="I21" s="1"/>
      <c r="J21" s="1"/>
      <c r="K21" s="1"/>
      <c r="L21" s="1"/>
      <c r="M21" s="1"/>
      <c r="N21" s="1"/>
      <c r="O21" s="1"/>
      <c r="P21" s="170"/>
    </row>
    <row r="22" spans="1:17" ht="20.25" customHeight="1" x14ac:dyDescent="0.25">
      <c r="A22" s="169"/>
      <c r="B22" s="208" t="s">
        <v>213</v>
      </c>
      <c r="C22" s="247"/>
      <c r="D22" s="247"/>
      <c r="E22" s="247"/>
      <c r="F22" s="247"/>
      <c r="G22" s="247"/>
      <c r="H22" s="247"/>
      <c r="I22" s="247"/>
      <c r="J22" s="247"/>
      <c r="K22" s="247"/>
      <c r="L22" s="247"/>
      <c r="M22" s="247"/>
      <c r="N22" s="247"/>
      <c r="O22" s="247"/>
      <c r="P22" s="170"/>
    </row>
    <row r="23" spans="1:17" ht="20.25" customHeight="1" x14ac:dyDescent="0.25">
      <c r="A23" s="169"/>
      <c r="B23" s="208" t="s">
        <v>544</v>
      </c>
      <c r="C23" s="1"/>
      <c r="D23" s="1"/>
      <c r="E23" s="1"/>
      <c r="F23" s="1"/>
      <c r="G23" s="1"/>
      <c r="H23" s="1"/>
      <c r="I23" s="1"/>
      <c r="J23" s="1"/>
      <c r="K23" s="1"/>
      <c r="L23" s="1"/>
      <c r="M23" s="1"/>
      <c r="N23" s="1"/>
      <c r="O23" s="1"/>
      <c r="P23" s="170"/>
    </row>
    <row r="24" spans="1:17" ht="20.25" customHeight="1" x14ac:dyDescent="0.25">
      <c r="A24" s="169"/>
      <c r="B24" s="208"/>
      <c r="C24" s="247"/>
      <c r="D24" s="247"/>
      <c r="E24" s="247"/>
      <c r="F24" s="247"/>
      <c r="G24" s="247"/>
      <c r="H24" s="247"/>
      <c r="I24" s="247"/>
      <c r="J24" s="247"/>
      <c r="K24" s="247"/>
      <c r="L24" s="247"/>
      <c r="M24" s="247"/>
      <c r="N24" s="247"/>
      <c r="O24" s="247"/>
      <c r="P24" s="170"/>
    </row>
    <row r="25" spans="1:17" ht="13.8" thickBot="1" x14ac:dyDescent="0.3">
      <c r="A25" s="179"/>
      <c r="B25" s="180"/>
      <c r="C25" s="248"/>
      <c r="D25" s="248"/>
      <c r="E25" s="248"/>
      <c r="F25" s="248"/>
      <c r="G25" s="248"/>
      <c r="H25" s="248"/>
      <c r="I25" s="248"/>
      <c r="J25" s="248"/>
      <c r="K25" s="248"/>
      <c r="L25" s="248"/>
      <c r="M25" s="248"/>
      <c r="N25" s="248"/>
      <c r="O25" s="248"/>
      <c r="P25" s="181"/>
    </row>
    <row r="26" spans="1:17" ht="13.8" thickTop="1" x14ac:dyDescent="0.25">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5" ht="21.75" customHeight="1" thickTop="1" x14ac:dyDescent="0.25">
      <c r="A1" s="227"/>
      <c r="B1" s="228"/>
      <c r="C1" s="228"/>
      <c r="D1" s="228"/>
      <c r="E1" s="228"/>
      <c r="F1" s="228"/>
      <c r="G1" s="228"/>
      <c r="H1" s="228"/>
      <c r="I1" s="228"/>
      <c r="J1" s="228"/>
      <c r="K1" s="228"/>
      <c r="L1" s="228"/>
      <c r="M1" s="228"/>
      <c r="N1" s="228"/>
      <c r="O1" s="228"/>
      <c r="P1" s="229"/>
    </row>
    <row r="2" spans="1:25" ht="16.5" customHeight="1" x14ac:dyDescent="0.25">
      <c r="A2" s="230"/>
      <c r="B2" s="231"/>
      <c r="C2" s="231"/>
      <c r="D2" s="231"/>
      <c r="E2" s="231"/>
      <c r="F2" s="231"/>
      <c r="G2" s="231"/>
      <c r="H2" s="231"/>
      <c r="I2" s="231"/>
      <c r="J2" s="231"/>
      <c r="K2" s="231"/>
      <c r="L2" s="231"/>
      <c r="M2" s="231"/>
      <c r="N2" s="231"/>
      <c r="O2" s="231"/>
      <c r="P2" s="232"/>
    </row>
    <row r="3" spans="1:25" s="17" customFormat="1" ht="20.25" customHeight="1" x14ac:dyDescent="0.25">
      <c r="A3" s="233"/>
      <c r="B3" s="579" t="s">
        <v>543</v>
      </c>
      <c r="C3" s="579"/>
      <c r="D3" s="579"/>
      <c r="E3" s="579"/>
      <c r="F3" s="579"/>
      <c r="G3" s="579"/>
      <c r="H3" s="579"/>
      <c r="I3" s="579"/>
      <c r="J3" s="579"/>
      <c r="K3" s="579"/>
      <c r="L3" s="579"/>
      <c r="M3" s="579"/>
      <c r="N3" s="579"/>
      <c r="O3" s="579"/>
      <c r="P3" s="234"/>
    </row>
    <row r="4" spans="1:25" x14ac:dyDescent="0.25">
      <c r="A4" s="230"/>
      <c r="B4" s="231"/>
      <c r="C4" s="231"/>
      <c r="D4" s="231"/>
      <c r="E4" s="231"/>
      <c r="F4" s="231"/>
      <c r="G4" s="231"/>
      <c r="H4" s="231"/>
      <c r="I4" s="231"/>
      <c r="J4" s="231"/>
      <c r="K4" s="231"/>
      <c r="L4" s="231"/>
      <c r="M4" s="231"/>
      <c r="N4" s="231"/>
      <c r="O4" s="231"/>
      <c r="P4" s="232"/>
    </row>
    <row r="5" spans="1:25" ht="19.5" customHeight="1" x14ac:dyDescent="0.25">
      <c r="A5" s="230"/>
      <c r="B5" s="520" t="s">
        <v>289</v>
      </c>
      <c r="C5" s="516"/>
      <c r="D5" s="516"/>
      <c r="E5" s="516"/>
      <c r="F5" s="516"/>
      <c r="G5" s="516"/>
      <c r="H5" s="516"/>
      <c r="I5" s="516"/>
      <c r="J5" s="516"/>
      <c r="K5" s="516"/>
      <c r="L5" s="516"/>
      <c r="M5" s="516"/>
      <c r="N5" s="516"/>
      <c r="O5" s="517"/>
      <c r="P5" s="232"/>
    </row>
    <row r="6" spans="1:25"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5" ht="27.75" customHeight="1" x14ac:dyDescent="0.25">
      <c r="A7" s="230"/>
      <c r="B7" s="236" t="s">
        <v>132</v>
      </c>
      <c r="C7" s="521"/>
      <c r="D7" s="237"/>
      <c r="E7" s="237"/>
      <c r="F7" s="237"/>
      <c r="G7" s="237"/>
      <c r="H7" s="237"/>
      <c r="I7" s="237"/>
      <c r="J7" s="237"/>
      <c r="K7" s="237"/>
      <c r="L7" s="237"/>
      <c r="M7" s="237"/>
      <c r="N7" s="237"/>
      <c r="O7" s="522"/>
      <c r="P7" s="232"/>
    </row>
    <row r="8" spans="1:25" ht="54" customHeight="1" x14ac:dyDescent="0.25">
      <c r="A8" s="230"/>
      <c r="B8" s="513" t="s">
        <v>35</v>
      </c>
      <c r="C8" s="407">
        <v>458803</v>
      </c>
      <c r="D8" s="407">
        <v>453936</v>
      </c>
      <c r="E8" s="407">
        <v>497074</v>
      </c>
      <c r="F8" s="407">
        <v>476564</v>
      </c>
      <c r="G8" s="407">
        <v>472546</v>
      </c>
      <c r="H8" s="407">
        <v>537858</v>
      </c>
      <c r="I8" s="407">
        <v>579967</v>
      </c>
      <c r="J8" s="407">
        <v>585455</v>
      </c>
      <c r="K8" s="407">
        <v>604994</v>
      </c>
      <c r="L8" s="407">
        <v>669719</v>
      </c>
      <c r="M8" s="407">
        <v>659011</v>
      </c>
      <c r="N8" s="407">
        <v>611806.69999999995</v>
      </c>
      <c r="O8" s="407">
        <v>635030</v>
      </c>
      <c r="P8" s="232"/>
      <c r="Q8" s="27"/>
      <c r="R8" s="24"/>
      <c r="S8" s="24"/>
      <c r="T8" s="24"/>
      <c r="U8" s="24"/>
      <c r="V8" s="24"/>
      <c r="W8" s="24"/>
      <c r="X8" s="24"/>
      <c r="Y8" s="24"/>
    </row>
    <row r="9" spans="1:25" ht="54" customHeight="1" x14ac:dyDescent="0.25">
      <c r="A9" s="230"/>
      <c r="B9" s="513" t="s">
        <v>36</v>
      </c>
      <c r="C9" s="407">
        <v>163992</v>
      </c>
      <c r="D9" s="407">
        <v>152495</v>
      </c>
      <c r="E9" s="407">
        <v>130620</v>
      </c>
      <c r="F9" s="407">
        <v>142383</v>
      </c>
      <c r="G9" s="407">
        <v>174542</v>
      </c>
      <c r="H9" s="407">
        <v>204006</v>
      </c>
      <c r="I9" s="407">
        <v>192519</v>
      </c>
      <c r="J9" s="407">
        <v>205437</v>
      </c>
      <c r="K9" s="407">
        <v>209611</v>
      </c>
      <c r="L9" s="407">
        <v>202645</v>
      </c>
      <c r="M9" s="407">
        <v>227713</v>
      </c>
      <c r="N9" s="407">
        <v>251151.4</v>
      </c>
      <c r="O9" s="407">
        <v>281560</v>
      </c>
      <c r="P9" s="232"/>
      <c r="Q9" s="27"/>
      <c r="R9" s="24"/>
      <c r="S9" s="24"/>
      <c r="T9" s="24"/>
      <c r="U9" s="24"/>
      <c r="V9" s="24"/>
      <c r="W9" s="24"/>
      <c r="X9" s="24"/>
      <c r="Y9" s="24"/>
    </row>
    <row r="10" spans="1:25" ht="54" customHeight="1" x14ac:dyDescent="0.25">
      <c r="A10" s="230"/>
      <c r="B10" s="513" t="s">
        <v>37</v>
      </c>
      <c r="C10" s="407">
        <v>176416</v>
      </c>
      <c r="D10" s="407">
        <v>165463</v>
      </c>
      <c r="E10" s="407">
        <v>174822</v>
      </c>
      <c r="F10" s="407">
        <v>268103</v>
      </c>
      <c r="G10" s="407">
        <v>280784</v>
      </c>
      <c r="H10" s="407">
        <v>230914</v>
      </c>
      <c r="I10" s="407">
        <v>199937</v>
      </c>
      <c r="J10" s="407">
        <v>219030</v>
      </c>
      <c r="K10" s="407">
        <v>260649</v>
      </c>
      <c r="L10" s="407">
        <v>271665</v>
      </c>
      <c r="M10" s="407">
        <v>275897</v>
      </c>
      <c r="N10" s="407">
        <v>300688</v>
      </c>
      <c r="O10" s="407">
        <v>300780</v>
      </c>
      <c r="P10" s="232"/>
      <c r="Q10" s="27"/>
      <c r="R10" s="24"/>
      <c r="S10" s="24"/>
      <c r="T10" s="24"/>
      <c r="U10" s="24"/>
      <c r="V10" s="24"/>
      <c r="W10" s="24"/>
      <c r="X10" s="24"/>
      <c r="Y10" s="24"/>
    </row>
    <row r="11" spans="1:25" ht="54" customHeight="1" x14ac:dyDescent="0.25">
      <c r="A11" s="230"/>
      <c r="B11" s="513" t="s">
        <v>38</v>
      </c>
      <c r="C11" s="407">
        <v>65472</v>
      </c>
      <c r="D11" s="407">
        <v>27210</v>
      </c>
      <c r="E11" s="407">
        <v>26397</v>
      </c>
      <c r="F11" s="407">
        <v>33710</v>
      </c>
      <c r="G11" s="407">
        <v>38368</v>
      </c>
      <c r="H11" s="407">
        <v>40660</v>
      </c>
      <c r="I11" s="407">
        <v>63243</v>
      </c>
      <c r="J11" s="407">
        <v>43838</v>
      </c>
      <c r="K11" s="407">
        <v>44255</v>
      </c>
      <c r="L11" s="407">
        <v>45254</v>
      </c>
      <c r="M11" s="407">
        <v>44482</v>
      </c>
      <c r="N11" s="407">
        <v>46409.9</v>
      </c>
      <c r="O11" s="407">
        <v>42341</v>
      </c>
      <c r="P11" s="232"/>
      <c r="Q11" s="27"/>
      <c r="R11" s="24"/>
      <c r="S11" s="24"/>
      <c r="T11" s="24"/>
      <c r="U11" s="24"/>
      <c r="V11" s="24"/>
      <c r="W11" s="24"/>
      <c r="X11" s="24"/>
      <c r="Y11" s="24"/>
    </row>
    <row r="12" spans="1:25" ht="17.25" customHeight="1" x14ac:dyDescent="0.25">
      <c r="A12" s="230"/>
      <c r="B12" s="515"/>
      <c r="C12" s="518"/>
      <c r="D12" s="518"/>
      <c r="E12" s="518"/>
      <c r="F12" s="518"/>
      <c r="G12" s="518"/>
      <c r="H12" s="518"/>
      <c r="I12" s="518"/>
      <c r="J12" s="518"/>
      <c r="K12" s="518"/>
      <c r="L12" s="518"/>
      <c r="M12" s="518"/>
      <c r="N12" s="518"/>
      <c r="O12" s="519"/>
      <c r="P12" s="232"/>
      <c r="Q12" s="18"/>
    </row>
    <row r="13" spans="1:25" ht="33.75" customHeight="1" x14ac:dyDescent="0.25">
      <c r="A13" s="230"/>
      <c r="B13" s="512" t="s">
        <v>2</v>
      </c>
      <c r="C13" s="514">
        <v>864683</v>
      </c>
      <c r="D13" s="514">
        <v>799104</v>
      </c>
      <c r="E13" s="514">
        <v>828913</v>
      </c>
      <c r="F13" s="514">
        <v>920760</v>
      </c>
      <c r="G13" s="514">
        <v>966240</v>
      </c>
      <c r="H13" s="514">
        <v>1013438</v>
      </c>
      <c r="I13" s="514">
        <v>1035666</v>
      </c>
      <c r="J13" s="514">
        <v>1053760</v>
      </c>
      <c r="K13" s="514">
        <v>1119509</v>
      </c>
      <c r="L13" s="514">
        <v>1189283</v>
      </c>
      <c r="M13" s="514">
        <v>1207103</v>
      </c>
      <c r="N13" s="514">
        <v>1210056</v>
      </c>
      <c r="O13" s="514">
        <v>1259711</v>
      </c>
      <c r="P13" s="232"/>
      <c r="Q13" s="18"/>
    </row>
    <row r="14" spans="1:25" ht="18" customHeight="1" x14ac:dyDescent="0.25">
      <c r="A14" s="230"/>
      <c r="B14" s="239"/>
      <c r="C14" s="231"/>
      <c r="D14" s="231"/>
      <c r="E14" s="231"/>
      <c r="F14" s="231"/>
      <c r="G14" s="231"/>
      <c r="H14" s="231"/>
      <c r="I14" s="231"/>
      <c r="J14" s="231"/>
      <c r="K14" s="231"/>
      <c r="L14" s="231"/>
      <c r="M14" s="231"/>
      <c r="N14" s="231"/>
      <c r="O14" s="231"/>
      <c r="P14" s="232"/>
    </row>
    <row r="15" spans="1:25" ht="19.5" customHeight="1" x14ac:dyDescent="0.25">
      <c r="A15" s="230"/>
      <c r="B15" s="239" t="s">
        <v>537</v>
      </c>
      <c r="C15" s="244"/>
      <c r="D15" s="244"/>
      <c r="E15" s="244"/>
      <c r="F15" s="244"/>
      <c r="G15" s="244"/>
      <c r="H15" s="244"/>
      <c r="I15" s="244"/>
      <c r="J15" s="244"/>
      <c r="K15" s="244"/>
      <c r="L15" s="244"/>
      <c r="M15" s="244"/>
      <c r="N15" s="244"/>
      <c r="O15" s="244"/>
      <c r="P15" s="232"/>
    </row>
    <row r="16" spans="1:25"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O5" sqref="O5"/>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4" ht="21.75" customHeight="1" thickTop="1" x14ac:dyDescent="0.25">
      <c r="A1" s="227"/>
      <c r="B1" s="228"/>
      <c r="C1" s="228"/>
      <c r="D1" s="228"/>
      <c r="E1" s="228"/>
      <c r="F1" s="228"/>
      <c r="G1" s="228"/>
      <c r="H1" s="228"/>
      <c r="I1" s="228"/>
      <c r="J1" s="228"/>
      <c r="K1" s="228"/>
      <c r="L1" s="228"/>
      <c r="M1" s="228"/>
      <c r="N1" s="228"/>
      <c r="O1" s="228"/>
      <c r="P1" s="229"/>
    </row>
    <row r="2" spans="1:24" ht="15" customHeight="1" x14ac:dyDescent="0.25">
      <c r="A2" s="230"/>
      <c r="B2" s="231"/>
      <c r="C2" s="231"/>
      <c r="D2" s="231"/>
      <c r="E2" s="231"/>
      <c r="F2" s="231"/>
      <c r="G2" s="231"/>
      <c r="H2" s="231"/>
      <c r="I2" s="231"/>
      <c r="J2" s="231"/>
      <c r="K2" s="231"/>
      <c r="L2" s="231"/>
      <c r="M2" s="231"/>
      <c r="N2" s="231"/>
      <c r="O2" s="231"/>
      <c r="P2" s="232"/>
    </row>
    <row r="3" spans="1:24" s="17" customFormat="1" ht="20.25" customHeight="1" x14ac:dyDescent="0.25">
      <c r="A3" s="233"/>
      <c r="B3" s="579" t="s">
        <v>542</v>
      </c>
      <c r="C3" s="579"/>
      <c r="D3" s="579"/>
      <c r="E3" s="579"/>
      <c r="F3" s="579"/>
      <c r="G3" s="579"/>
      <c r="H3" s="579"/>
      <c r="I3" s="579"/>
      <c r="J3" s="579"/>
      <c r="K3" s="579"/>
      <c r="L3" s="579"/>
      <c r="M3" s="579"/>
      <c r="N3" s="579"/>
      <c r="O3" s="579"/>
      <c r="P3" s="234"/>
    </row>
    <row r="4" spans="1:24" x14ac:dyDescent="0.25">
      <c r="A4" s="230"/>
      <c r="B4" s="231"/>
      <c r="C4" s="231"/>
      <c r="D4" s="231"/>
      <c r="E4" s="231"/>
      <c r="F4" s="231"/>
      <c r="G4" s="231"/>
      <c r="H4" s="231"/>
      <c r="I4" s="231"/>
      <c r="J4" s="231"/>
      <c r="K4" s="231"/>
      <c r="L4" s="231"/>
      <c r="M4" s="231"/>
      <c r="N4" s="231"/>
      <c r="O4" s="231"/>
      <c r="P4" s="232"/>
    </row>
    <row r="5" spans="1:24" ht="24.75" customHeight="1" x14ac:dyDescent="0.25">
      <c r="A5" s="230"/>
      <c r="B5" s="520" t="s">
        <v>289</v>
      </c>
      <c r="C5" s="516"/>
      <c r="D5" s="516"/>
      <c r="E5" s="516"/>
      <c r="F5" s="516"/>
      <c r="G5" s="516"/>
      <c r="H5" s="516"/>
      <c r="I5" s="516"/>
      <c r="J5" s="516"/>
      <c r="K5" s="516"/>
      <c r="L5" s="516"/>
      <c r="M5" s="516"/>
      <c r="N5" s="516"/>
      <c r="O5" s="517"/>
      <c r="P5" s="232"/>
    </row>
    <row r="6" spans="1:24"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5">
      <c r="A7" s="230"/>
      <c r="B7" s="236" t="s">
        <v>132</v>
      </c>
      <c r="C7" s="521"/>
      <c r="D7" s="237"/>
      <c r="E7" s="237"/>
      <c r="F7" s="237"/>
      <c r="G7" s="237"/>
      <c r="H7" s="237"/>
      <c r="I7" s="237"/>
      <c r="J7" s="237"/>
      <c r="K7" s="237"/>
      <c r="L7" s="237"/>
      <c r="M7" s="237"/>
      <c r="N7" s="237"/>
      <c r="O7" s="522"/>
      <c r="P7" s="232"/>
    </row>
    <row r="8" spans="1:24" ht="54" customHeight="1" x14ac:dyDescent="0.25">
      <c r="A8" s="230"/>
      <c r="B8" s="513" t="s">
        <v>35</v>
      </c>
      <c r="C8" s="407">
        <v>417522</v>
      </c>
      <c r="D8" s="407">
        <v>420563</v>
      </c>
      <c r="E8" s="407">
        <v>463899</v>
      </c>
      <c r="F8" s="407">
        <v>442469</v>
      </c>
      <c r="G8" s="407">
        <v>431863</v>
      </c>
      <c r="H8" s="407">
        <v>492930</v>
      </c>
      <c r="I8" s="407">
        <v>527445</v>
      </c>
      <c r="J8" s="407">
        <v>524859</v>
      </c>
      <c r="K8" s="407">
        <v>545536</v>
      </c>
      <c r="L8" s="407">
        <v>609233</v>
      </c>
      <c r="M8" s="407">
        <v>598991</v>
      </c>
      <c r="N8" s="407">
        <v>552293</v>
      </c>
      <c r="O8" s="407">
        <v>569209</v>
      </c>
      <c r="P8" s="232"/>
      <c r="Q8" s="27"/>
      <c r="R8" s="24"/>
      <c r="S8" s="24"/>
      <c r="T8" s="24"/>
      <c r="U8" s="24"/>
      <c r="V8" s="24"/>
      <c r="W8" s="24"/>
      <c r="X8" s="24"/>
    </row>
    <row r="9" spans="1:24" ht="54" customHeight="1" x14ac:dyDescent="0.25">
      <c r="A9" s="230"/>
      <c r="B9" s="513" t="s">
        <v>36</v>
      </c>
      <c r="C9" s="407">
        <v>150405</v>
      </c>
      <c r="D9" s="407">
        <v>144128</v>
      </c>
      <c r="E9" s="407">
        <v>120512</v>
      </c>
      <c r="F9" s="407">
        <v>132897</v>
      </c>
      <c r="G9" s="407">
        <v>164879</v>
      </c>
      <c r="H9" s="407">
        <v>192855</v>
      </c>
      <c r="I9" s="407">
        <v>174605</v>
      </c>
      <c r="J9" s="407">
        <v>187466</v>
      </c>
      <c r="K9" s="407">
        <v>194611</v>
      </c>
      <c r="L9" s="407">
        <v>184643</v>
      </c>
      <c r="M9" s="407">
        <v>204828</v>
      </c>
      <c r="N9" s="407">
        <v>226285</v>
      </c>
      <c r="O9" s="407">
        <v>256691</v>
      </c>
      <c r="P9" s="232"/>
      <c r="Q9" s="27"/>
      <c r="R9" s="24"/>
      <c r="S9" s="24"/>
      <c r="T9" s="24"/>
      <c r="U9" s="24"/>
      <c r="V9" s="24"/>
      <c r="W9" s="24"/>
      <c r="X9" s="24"/>
    </row>
    <row r="10" spans="1:24" ht="54" customHeight="1" x14ac:dyDescent="0.25">
      <c r="A10" s="230"/>
      <c r="B10" s="513" t="s">
        <v>37</v>
      </c>
      <c r="C10" s="407">
        <v>164263</v>
      </c>
      <c r="D10" s="407">
        <v>155816</v>
      </c>
      <c r="E10" s="407">
        <v>163426</v>
      </c>
      <c r="F10" s="407">
        <v>255090</v>
      </c>
      <c r="G10" s="407">
        <v>262934</v>
      </c>
      <c r="H10" s="407">
        <v>206571</v>
      </c>
      <c r="I10" s="407">
        <v>181043</v>
      </c>
      <c r="J10" s="407">
        <v>203234</v>
      </c>
      <c r="K10" s="407">
        <v>241333</v>
      </c>
      <c r="L10" s="407">
        <v>249339</v>
      </c>
      <c r="M10" s="407">
        <v>254474</v>
      </c>
      <c r="N10" s="407">
        <v>281069</v>
      </c>
      <c r="O10" s="407">
        <v>281637</v>
      </c>
      <c r="P10" s="232"/>
      <c r="Q10" s="27"/>
      <c r="R10" s="24"/>
      <c r="S10" s="24"/>
      <c r="T10" s="24"/>
      <c r="U10" s="24"/>
      <c r="V10" s="24"/>
      <c r="W10" s="24"/>
      <c r="X10" s="24"/>
    </row>
    <row r="11" spans="1:24" ht="54" customHeight="1" x14ac:dyDescent="0.25">
      <c r="A11" s="230"/>
      <c r="B11" s="513" t="s">
        <v>38</v>
      </c>
      <c r="C11" s="407">
        <v>63131</v>
      </c>
      <c r="D11" s="407">
        <v>22657</v>
      </c>
      <c r="E11" s="407">
        <v>23991</v>
      </c>
      <c r="F11" s="407">
        <v>31199</v>
      </c>
      <c r="G11" s="407">
        <v>35718</v>
      </c>
      <c r="H11" s="407">
        <v>37720</v>
      </c>
      <c r="I11" s="407">
        <v>60019</v>
      </c>
      <c r="J11" s="407">
        <v>40529</v>
      </c>
      <c r="K11" s="407">
        <v>41159</v>
      </c>
      <c r="L11" s="407">
        <v>42323</v>
      </c>
      <c r="M11" s="407">
        <v>41847</v>
      </c>
      <c r="N11" s="407">
        <v>43567</v>
      </c>
      <c r="O11" s="407">
        <v>39745</v>
      </c>
      <c r="P11" s="232"/>
      <c r="Q11" s="27"/>
      <c r="R11" s="24"/>
      <c r="S11" s="24"/>
      <c r="T11" s="24"/>
      <c r="U11" s="24"/>
      <c r="V11" s="24"/>
      <c r="W11" s="24"/>
      <c r="X11" s="24"/>
    </row>
    <row r="12" spans="1:24" ht="22.5" customHeight="1" x14ac:dyDescent="0.25">
      <c r="A12" s="230"/>
      <c r="B12" s="515"/>
      <c r="C12" s="518"/>
      <c r="D12" s="518"/>
      <c r="E12" s="518"/>
      <c r="F12" s="518"/>
      <c r="G12" s="518"/>
      <c r="H12" s="518"/>
      <c r="I12" s="518"/>
      <c r="J12" s="518"/>
      <c r="K12" s="518"/>
      <c r="L12" s="518"/>
      <c r="M12" s="518"/>
      <c r="N12" s="518"/>
      <c r="O12" s="519"/>
      <c r="P12" s="232"/>
      <c r="Q12" s="18"/>
    </row>
    <row r="13" spans="1:24" ht="33.75" customHeight="1" x14ac:dyDescent="0.25">
      <c r="A13" s="230"/>
      <c r="B13" s="512" t="s">
        <v>2</v>
      </c>
      <c r="C13" s="514">
        <v>795321</v>
      </c>
      <c r="D13" s="514">
        <v>743164</v>
      </c>
      <c r="E13" s="514">
        <v>771828</v>
      </c>
      <c r="F13" s="514">
        <v>861655</v>
      </c>
      <c r="G13" s="514">
        <v>895394</v>
      </c>
      <c r="H13" s="514">
        <v>930076</v>
      </c>
      <c r="I13" s="514">
        <v>943112</v>
      </c>
      <c r="J13" s="514">
        <v>956088</v>
      </c>
      <c r="K13" s="514">
        <v>1022639</v>
      </c>
      <c r="L13" s="514">
        <v>1085538</v>
      </c>
      <c r="M13" s="514">
        <v>1100140</v>
      </c>
      <c r="N13" s="514">
        <v>1103214</v>
      </c>
      <c r="O13" s="514">
        <v>1147282</v>
      </c>
      <c r="P13" s="232"/>
      <c r="Q13" s="18"/>
    </row>
    <row r="14" spans="1:24" ht="18" customHeight="1" x14ac:dyDescent="0.25">
      <c r="A14" s="230"/>
      <c r="B14" s="239"/>
      <c r="C14" s="231"/>
      <c r="D14" s="231"/>
      <c r="E14" s="231"/>
      <c r="F14" s="231"/>
      <c r="G14" s="231"/>
      <c r="H14" s="231"/>
      <c r="I14" s="231"/>
      <c r="J14" s="231"/>
      <c r="K14" s="231"/>
      <c r="L14" s="231"/>
      <c r="M14" s="231"/>
      <c r="N14" s="231"/>
      <c r="O14" s="231"/>
      <c r="P14" s="232"/>
    </row>
    <row r="15" spans="1:24" ht="20.25" customHeight="1" x14ac:dyDescent="0.25">
      <c r="A15" s="230"/>
      <c r="B15" s="239" t="s">
        <v>537</v>
      </c>
      <c r="C15" s="231"/>
      <c r="D15" s="231"/>
      <c r="E15" s="231"/>
      <c r="F15" s="231"/>
      <c r="G15" s="231"/>
      <c r="H15" s="231"/>
      <c r="I15" s="231"/>
      <c r="J15" s="231"/>
      <c r="K15" s="231"/>
      <c r="L15" s="231"/>
      <c r="M15" s="231"/>
      <c r="N15" s="231"/>
      <c r="O15" s="231"/>
      <c r="P15" s="232"/>
    </row>
    <row r="16" spans="1:24"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17" ht="21.75" customHeight="1" thickTop="1" x14ac:dyDescent="0.25">
      <c r="A1" s="227"/>
      <c r="B1" s="228"/>
      <c r="C1" s="228"/>
      <c r="D1" s="228"/>
      <c r="E1" s="228"/>
      <c r="F1" s="228"/>
      <c r="G1" s="228"/>
      <c r="H1" s="228"/>
      <c r="I1" s="228"/>
      <c r="J1" s="228"/>
      <c r="K1" s="228"/>
      <c r="L1" s="228"/>
      <c r="M1" s="228"/>
      <c r="N1" s="228"/>
      <c r="O1" s="228"/>
      <c r="P1" s="229"/>
    </row>
    <row r="2" spans="1:17" ht="17.25" customHeight="1" x14ac:dyDescent="0.25">
      <c r="A2" s="230"/>
      <c r="B2" s="231"/>
      <c r="C2" s="231"/>
      <c r="D2" s="231"/>
      <c r="E2" s="231"/>
      <c r="F2" s="231"/>
      <c r="G2" s="231"/>
      <c r="H2" s="231"/>
      <c r="I2" s="231"/>
      <c r="J2" s="231"/>
      <c r="K2" s="231"/>
      <c r="L2" s="231"/>
      <c r="M2" s="231"/>
      <c r="N2" s="231"/>
      <c r="O2" s="231"/>
      <c r="P2" s="232"/>
    </row>
    <row r="3" spans="1:17" s="17" customFormat="1" ht="20.25" customHeight="1" x14ac:dyDescent="0.25">
      <c r="A3" s="233"/>
      <c r="B3" s="579" t="s">
        <v>539</v>
      </c>
      <c r="C3" s="579"/>
      <c r="D3" s="579"/>
      <c r="E3" s="579"/>
      <c r="F3" s="579"/>
      <c r="G3" s="579"/>
      <c r="H3" s="579"/>
      <c r="I3" s="579"/>
      <c r="J3" s="579"/>
      <c r="K3" s="579"/>
      <c r="L3" s="579"/>
      <c r="M3" s="579"/>
      <c r="N3" s="579"/>
      <c r="O3" s="579"/>
      <c r="P3" s="234"/>
    </row>
    <row r="4" spans="1:17" x14ac:dyDescent="0.25">
      <c r="A4" s="230"/>
      <c r="B4" s="231"/>
      <c r="C4" s="231"/>
      <c r="D4" s="231"/>
      <c r="E4" s="231"/>
      <c r="F4" s="231"/>
      <c r="G4" s="231"/>
      <c r="H4" s="231"/>
      <c r="I4" s="231"/>
      <c r="J4" s="231"/>
      <c r="K4" s="231"/>
      <c r="L4" s="231"/>
      <c r="M4" s="231"/>
      <c r="N4" s="231"/>
      <c r="O4" s="231"/>
      <c r="P4" s="232"/>
    </row>
    <row r="5" spans="1:17" ht="19.5" customHeight="1" x14ac:dyDescent="0.25">
      <c r="A5" s="230"/>
      <c r="B5" s="520" t="s">
        <v>289</v>
      </c>
      <c r="C5" s="516"/>
      <c r="D5" s="516"/>
      <c r="E5" s="516"/>
      <c r="F5" s="516"/>
      <c r="G5" s="516"/>
      <c r="H5" s="516"/>
      <c r="I5" s="516"/>
      <c r="J5" s="516"/>
      <c r="K5" s="516"/>
      <c r="L5" s="516"/>
      <c r="M5" s="516"/>
      <c r="N5" s="516"/>
      <c r="O5" s="517"/>
      <c r="P5" s="232"/>
    </row>
    <row r="6" spans="1:17"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5">
      <c r="A7" s="230"/>
      <c r="B7" s="236" t="s">
        <v>132</v>
      </c>
      <c r="C7" s="521"/>
      <c r="D7" s="237"/>
      <c r="E7" s="237"/>
      <c r="F7" s="237"/>
      <c r="G7" s="237"/>
      <c r="H7" s="237"/>
      <c r="I7" s="237"/>
      <c r="J7" s="237"/>
      <c r="K7" s="237"/>
      <c r="L7" s="237"/>
      <c r="M7" s="237"/>
      <c r="N7" s="237"/>
      <c r="O7" s="522"/>
      <c r="P7" s="232"/>
    </row>
    <row r="8" spans="1:17" ht="54" customHeight="1" x14ac:dyDescent="0.25">
      <c r="A8" s="230"/>
      <c r="B8" s="513" t="s">
        <v>35</v>
      </c>
      <c r="C8" s="407">
        <v>41281</v>
      </c>
      <c r="D8" s="407">
        <v>33373</v>
      </c>
      <c r="E8" s="407">
        <v>33175</v>
      </c>
      <c r="F8" s="407">
        <v>34095</v>
      </c>
      <c r="G8" s="407">
        <v>40683</v>
      </c>
      <c r="H8" s="407">
        <v>44928</v>
      </c>
      <c r="I8" s="407">
        <v>52522</v>
      </c>
      <c r="J8" s="407">
        <v>60596</v>
      </c>
      <c r="K8" s="407">
        <v>59458</v>
      </c>
      <c r="L8" s="407">
        <v>60486</v>
      </c>
      <c r="M8" s="407">
        <v>60020</v>
      </c>
      <c r="N8" s="407">
        <v>59513.7</v>
      </c>
      <c r="O8" s="407">
        <v>65821</v>
      </c>
      <c r="P8" s="232"/>
      <c r="Q8" s="27"/>
    </row>
    <row r="9" spans="1:17" ht="54" customHeight="1" x14ac:dyDescent="0.25">
      <c r="A9" s="230"/>
      <c r="B9" s="513" t="s">
        <v>36</v>
      </c>
      <c r="C9" s="407">
        <v>13587</v>
      </c>
      <c r="D9" s="407">
        <v>8367</v>
      </c>
      <c r="E9" s="407">
        <v>10108</v>
      </c>
      <c r="F9" s="407">
        <v>9486</v>
      </c>
      <c r="G9" s="407">
        <v>9663</v>
      </c>
      <c r="H9" s="407">
        <v>11151</v>
      </c>
      <c r="I9" s="407">
        <v>17914</v>
      </c>
      <c r="J9" s="407">
        <v>17971</v>
      </c>
      <c r="K9" s="407">
        <v>15000</v>
      </c>
      <c r="L9" s="407">
        <v>18002</v>
      </c>
      <c r="M9" s="407">
        <v>22885</v>
      </c>
      <c r="N9" s="407">
        <v>24866.400000000001</v>
      </c>
      <c r="O9" s="407">
        <v>24869</v>
      </c>
      <c r="P9" s="232"/>
      <c r="Q9" s="27"/>
    </row>
    <row r="10" spans="1:17" ht="54" customHeight="1" x14ac:dyDescent="0.25">
      <c r="A10" s="230"/>
      <c r="B10" s="513" t="s">
        <v>37</v>
      </c>
      <c r="C10" s="407">
        <v>12153</v>
      </c>
      <c r="D10" s="407">
        <v>9647</v>
      </c>
      <c r="E10" s="407">
        <v>11396</v>
      </c>
      <c r="F10" s="407">
        <v>13013</v>
      </c>
      <c r="G10" s="407">
        <v>17850</v>
      </c>
      <c r="H10" s="407">
        <v>24343</v>
      </c>
      <c r="I10" s="407">
        <v>18894</v>
      </c>
      <c r="J10" s="407">
        <v>15796</v>
      </c>
      <c r="K10" s="407">
        <v>19316</v>
      </c>
      <c r="L10" s="407">
        <v>22326</v>
      </c>
      <c r="M10" s="407">
        <v>21423</v>
      </c>
      <c r="N10" s="407">
        <v>19619</v>
      </c>
      <c r="O10" s="407">
        <v>19143</v>
      </c>
      <c r="P10" s="232"/>
      <c r="Q10" s="27"/>
    </row>
    <row r="11" spans="1:17" ht="54" customHeight="1" x14ac:dyDescent="0.25">
      <c r="A11" s="230"/>
      <c r="B11" s="513" t="s">
        <v>38</v>
      </c>
      <c r="C11" s="407">
        <v>2341</v>
      </c>
      <c r="D11" s="407">
        <v>4553</v>
      </c>
      <c r="E11" s="407">
        <v>2406</v>
      </c>
      <c r="F11" s="407">
        <v>2511</v>
      </c>
      <c r="G11" s="407">
        <v>2650</v>
      </c>
      <c r="H11" s="407">
        <v>2940</v>
      </c>
      <c r="I11" s="407">
        <v>3224</v>
      </c>
      <c r="J11" s="407">
        <v>3309</v>
      </c>
      <c r="K11" s="407">
        <v>3096</v>
      </c>
      <c r="L11" s="407">
        <v>2931</v>
      </c>
      <c r="M11" s="407">
        <v>2635</v>
      </c>
      <c r="N11" s="407">
        <v>2842.9</v>
      </c>
      <c r="O11" s="407">
        <v>2596</v>
      </c>
      <c r="P11" s="232"/>
      <c r="Q11" s="27"/>
    </row>
    <row r="12" spans="1:17" ht="19.5" customHeight="1" x14ac:dyDescent="0.25">
      <c r="A12" s="230"/>
      <c r="B12" s="515"/>
      <c r="C12" s="518"/>
      <c r="D12" s="518"/>
      <c r="E12" s="518"/>
      <c r="F12" s="518"/>
      <c r="G12" s="518"/>
      <c r="H12" s="518"/>
      <c r="I12" s="518"/>
      <c r="J12" s="518"/>
      <c r="K12" s="518"/>
      <c r="L12" s="518"/>
      <c r="M12" s="518"/>
      <c r="N12" s="518"/>
      <c r="O12" s="519"/>
      <c r="P12" s="232"/>
      <c r="Q12" s="18"/>
    </row>
    <row r="13" spans="1:17" ht="33.75" customHeight="1" x14ac:dyDescent="0.25">
      <c r="A13" s="230"/>
      <c r="B13" s="512" t="s">
        <v>2</v>
      </c>
      <c r="C13" s="514">
        <v>69362</v>
      </c>
      <c r="D13" s="514">
        <v>55940</v>
      </c>
      <c r="E13" s="514">
        <v>57085</v>
      </c>
      <c r="F13" s="514">
        <v>59105</v>
      </c>
      <c r="G13" s="514">
        <v>70846</v>
      </c>
      <c r="H13" s="514">
        <v>83362</v>
      </c>
      <c r="I13" s="514">
        <v>92554</v>
      </c>
      <c r="J13" s="514">
        <v>97672</v>
      </c>
      <c r="K13" s="514">
        <v>96870</v>
      </c>
      <c r="L13" s="514">
        <v>103745</v>
      </c>
      <c r="M13" s="514">
        <v>106963</v>
      </c>
      <c r="N13" s="514">
        <v>106842</v>
      </c>
      <c r="O13" s="514">
        <v>112429</v>
      </c>
      <c r="P13" s="232"/>
      <c r="Q13" s="18"/>
    </row>
    <row r="14" spans="1:17" ht="18" customHeight="1" x14ac:dyDescent="0.25">
      <c r="A14" s="230"/>
      <c r="B14" s="239"/>
      <c r="C14" s="231"/>
      <c r="D14" s="231"/>
      <c r="E14" s="231"/>
      <c r="F14" s="231"/>
      <c r="G14" s="231"/>
      <c r="H14" s="231"/>
      <c r="I14" s="231"/>
      <c r="J14" s="231"/>
      <c r="K14" s="231"/>
      <c r="L14" s="231"/>
      <c r="M14" s="231"/>
      <c r="N14" s="231"/>
      <c r="O14" s="231"/>
      <c r="P14" s="232"/>
    </row>
    <row r="15" spans="1:17" ht="20.25" customHeight="1" x14ac:dyDescent="0.25">
      <c r="A15" s="230"/>
      <c r="B15" s="239" t="s">
        <v>540</v>
      </c>
      <c r="C15" s="231"/>
      <c r="D15" s="231"/>
      <c r="E15" s="231"/>
      <c r="F15" s="231"/>
      <c r="G15" s="231"/>
      <c r="H15" s="231"/>
      <c r="I15" s="231"/>
      <c r="J15" s="231"/>
      <c r="K15" s="231"/>
      <c r="L15" s="231"/>
      <c r="M15" s="231"/>
      <c r="N15" s="231"/>
      <c r="O15" s="231"/>
      <c r="P15" s="232"/>
    </row>
    <row r="16" spans="1:17"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row r="21" spans="1:16" x14ac:dyDescent="0.25">
      <c r="F21" s="164" t="s">
        <v>541</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24" ht="21.75" customHeight="1" thickTop="1" x14ac:dyDescent="0.25">
      <c r="A1" s="227"/>
      <c r="B1" s="228"/>
      <c r="C1" s="228"/>
      <c r="D1" s="228"/>
      <c r="E1" s="228"/>
      <c r="F1" s="228"/>
      <c r="G1" s="228"/>
      <c r="H1" s="228"/>
      <c r="I1" s="228"/>
      <c r="J1" s="228"/>
      <c r="K1" s="228"/>
      <c r="L1" s="228"/>
      <c r="M1" s="228"/>
      <c r="N1" s="228"/>
      <c r="O1" s="228"/>
      <c r="P1" s="229"/>
    </row>
    <row r="2" spans="1:24" ht="15" customHeight="1" x14ac:dyDescent="0.25">
      <c r="A2" s="230"/>
      <c r="B2" s="231"/>
      <c r="C2" s="231"/>
      <c r="D2" s="231"/>
      <c r="E2" s="231"/>
      <c r="F2" s="231"/>
      <c r="G2" s="231"/>
      <c r="H2" s="231"/>
      <c r="I2" s="231"/>
      <c r="J2" s="231"/>
      <c r="K2" s="231"/>
      <c r="L2" s="231"/>
      <c r="M2" s="231"/>
      <c r="N2" s="231"/>
      <c r="O2" s="231"/>
      <c r="P2" s="232"/>
    </row>
    <row r="3" spans="1:24" s="17" customFormat="1" ht="20.25" customHeight="1" x14ac:dyDescent="0.25">
      <c r="A3" s="233"/>
      <c r="B3" s="579" t="s">
        <v>538</v>
      </c>
      <c r="C3" s="579"/>
      <c r="D3" s="579"/>
      <c r="E3" s="579"/>
      <c r="F3" s="579"/>
      <c r="G3" s="579"/>
      <c r="H3" s="579"/>
      <c r="I3" s="579"/>
      <c r="J3" s="579"/>
      <c r="K3" s="579"/>
      <c r="L3" s="579"/>
      <c r="M3" s="579"/>
      <c r="N3" s="579"/>
      <c r="O3" s="579"/>
      <c r="P3" s="234"/>
    </row>
    <row r="4" spans="1:24" x14ac:dyDescent="0.25">
      <c r="A4" s="230"/>
      <c r="B4" s="231"/>
      <c r="C4" s="231"/>
      <c r="D4" s="231"/>
      <c r="E4" s="231"/>
      <c r="F4" s="231"/>
      <c r="G4" s="231"/>
      <c r="H4" s="231"/>
      <c r="I4" s="231"/>
      <c r="J4" s="231"/>
      <c r="K4" s="231"/>
      <c r="L4" s="231"/>
      <c r="M4" s="231"/>
      <c r="N4" s="231"/>
      <c r="O4" s="231"/>
      <c r="P4" s="232"/>
    </row>
    <row r="5" spans="1:24" ht="24.75" customHeight="1" x14ac:dyDescent="0.25">
      <c r="A5" s="230"/>
      <c r="B5" s="520" t="s">
        <v>289</v>
      </c>
      <c r="C5" s="516"/>
      <c r="D5" s="516"/>
      <c r="E5" s="516"/>
      <c r="F5" s="516"/>
      <c r="G5" s="516"/>
      <c r="H5" s="516"/>
      <c r="I5" s="516"/>
      <c r="J5" s="516"/>
      <c r="K5" s="516"/>
      <c r="L5" s="516"/>
      <c r="M5" s="516"/>
      <c r="N5" s="516"/>
      <c r="O5" s="517"/>
      <c r="P5" s="232"/>
    </row>
    <row r="6" spans="1:24"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24" ht="27.75" customHeight="1" x14ac:dyDescent="0.25">
      <c r="A7" s="230"/>
      <c r="B7" s="236" t="s">
        <v>132</v>
      </c>
      <c r="C7" s="521"/>
      <c r="D7" s="237"/>
      <c r="E7" s="237"/>
      <c r="F7" s="237"/>
      <c r="G7" s="237"/>
      <c r="H7" s="237"/>
      <c r="I7" s="237"/>
      <c r="J7" s="237"/>
      <c r="K7" s="237"/>
      <c r="L7" s="237"/>
      <c r="M7" s="237"/>
      <c r="N7" s="237"/>
      <c r="O7" s="522"/>
      <c r="P7" s="232"/>
    </row>
    <row r="8" spans="1:24" ht="54" customHeight="1" x14ac:dyDescent="0.25">
      <c r="A8" s="230"/>
      <c r="B8" s="513" t="s">
        <v>35</v>
      </c>
      <c r="C8" s="407">
        <v>359381</v>
      </c>
      <c r="D8" s="407">
        <v>358300</v>
      </c>
      <c r="E8" s="407">
        <v>401830</v>
      </c>
      <c r="F8" s="407">
        <v>394929</v>
      </c>
      <c r="G8" s="407">
        <v>382472</v>
      </c>
      <c r="H8" s="407">
        <v>446300</v>
      </c>
      <c r="I8" s="407">
        <v>482190</v>
      </c>
      <c r="J8" s="407">
        <v>472298</v>
      </c>
      <c r="K8" s="407">
        <v>475197</v>
      </c>
      <c r="L8" s="407">
        <v>533165</v>
      </c>
      <c r="M8" s="407">
        <v>510149</v>
      </c>
      <c r="N8" s="407">
        <v>514350</v>
      </c>
      <c r="O8" s="407">
        <v>535696</v>
      </c>
      <c r="P8" s="232"/>
      <c r="Q8" s="27"/>
      <c r="R8" s="24"/>
      <c r="S8" s="24"/>
      <c r="T8" s="24"/>
      <c r="U8" s="24"/>
      <c r="V8" s="24"/>
      <c r="W8" s="24"/>
      <c r="X8" s="24"/>
    </row>
    <row r="9" spans="1:24" ht="54" customHeight="1" x14ac:dyDescent="0.25">
      <c r="A9" s="230"/>
      <c r="B9" s="513" t="s">
        <v>36</v>
      </c>
      <c r="C9" s="407">
        <v>126101</v>
      </c>
      <c r="D9" s="407">
        <v>118030</v>
      </c>
      <c r="E9" s="407">
        <v>94783</v>
      </c>
      <c r="F9" s="407">
        <v>109868</v>
      </c>
      <c r="G9" s="407">
        <v>133616</v>
      </c>
      <c r="H9" s="407">
        <v>160310</v>
      </c>
      <c r="I9" s="407">
        <v>155430</v>
      </c>
      <c r="J9" s="407">
        <v>145107</v>
      </c>
      <c r="K9" s="407">
        <v>174339</v>
      </c>
      <c r="L9" s="407">
        <v>164910</v>
      </c>
      <c r="M9" s="407">
        <v>191449</v>
      </c>
      <c r="N9" s="407">
        <v>202972</v>
      </c>
      <c r="O9" s="407">
        <v>218802</v>
      </c>
      <c r="P9" s="232"/>
      <c r="Q9" s="27"/>
      <c r="R9" s="24"/>
      <c r="S9" s="24"/>
      <c r="T9" s="24"/>
      <c r="U9" s="24"/>
      <c r="V9" s="24"/>
      <c r="W9" s="24"/>
      <c r="X9" s="24"/>
    </row>
    <row r="10" spans="1:24" ht="54" customHeight="1" x14ac:dyDescent="0.25">
      <c r="A10" s="230"/>
      <c r="B10" s="513" t="s">
        <v>37</v>
      </c>
      <c r="C10" s="407">
        <v>134294</v>
      </c>
      <c r="D10" s="407">
        <v>124102</v>
      </c>
      <c r="E10" s="407">
        <v>138294</v>
      </c>
      <c r="F10" s="407">
        <v>214296</v>
      </c>
      <c r="G10" s="407">
        <v>230582</v>
      </c>
      <c r="H10" s="407">
        <v>175913</v>
      </c>
      <c r="I10" s="407">
        <v>147931</v>
      </c>
      <c r="J10" s="407">
        <v>175998</v>
      </c>
      <c r="K10" s="407">
        <v>205467</v>
      </c>
      <c r="L10" s="407">
        <v>214819</v>
      </c>
      <c r="M10" s="407">
        <v>221564</v>
      </c>
      <c r="N10" s="407">
        <v>213112</v>
      </c>
      <c r="O10" s="407">
        <v>215188</v>
      </c>
      <c r="P10" s="232"/>
      <c r="Q10" s="27"/>
      <c r="R10" s="24"/>
      <c r="S10" s="24"/>
      <c r="T10" s="24"/>
      <c r="U10" s="24"/>
      <c r="V10" s="24"/>
      <c r="W10" s="24"/>
      <c r="X10" s="24"/>
    </row>
    <row r="11" spans="1:24" ht="54" customHeight="1" x14ac:dyDescent="0.25">
      <c r="A11" s="230"/>
      <c r="B11" s="513" t="s">
        <v>38</v>
      </c>
      <c r="C11" s="407">
        <v>58134</v>
      </c>
      <c r="D11" s="407">
        <v>21182</v>
      </c>
      <c r="E11" s="407">
        <v>22873</v>
      </c>
      <c r="F11" s="407">
        <v>30207</v>
      </c>
      <c r="G11" s="407">
        <v>34361</v>
      </c>
      <c r="H11" s="407">
        <v>36765</v>
      </c>
      <c r="I11" s="407">
        <v>42291</v>
      </c>
      <c r="J11" s="407">
        <v>38935</v>
      </c>
      <c r="K11" s="407">
        <v>38924</v>
      </c>
      <c r="L11" s="407">
        <v>41327</v>
      </c>
      <c r="M11" s="407">
        <v>40908</v>
      </c>
      <c r="N11" s="407">
        <v>40909</v>
      </c>
      <c r="O11" s="407">
        <v>38596</v>
      </c>
      <c r="P11" s="232"/>
      <c r="Q11" s="27"/>
      <c r="R11" s="24"/>
      <c r="S11" s="24"/>
      <c r="T11" s="24"/>
      <c r="U11" s="24"/>
      <c r="V11" s="24"/>
      <c r="W11" s="24"/>
      <c r="X11" s="24"/>
    </row>
    <row r="12" spans="1:24" ht="17.25" customHeight="1" x14ac:dyDescent="0.25">
      <c r="A12" s="230"/>
      <c r="B12" s="515"/>
      <c r="C12" s="518"/>
      <c r="D12" s="518"/>
      <c r="E12" s="518"/>
      <c r="F12" s="518"/>
      <c r="G12" s="518"/>
      <c r="H12" s="518"/>
      <c r="I12" s="518"/>
      <c r="J12" s="518"/>
      <c r="K12" s="518"/>
      <c r="L12" s="518"/>
      <c r="M12" s="518"/>
      <c r="N12" s="518"/>
      <c r="O12" s="519"/>
      <c r="P12" s="232"/>
      <c r="Q12" s="18"/>
    </row>
    <row r="13" spans="1:24" ht="33.75" customHeight="1" x14ac:dyDescent="0.25">
      <c r="A13" s="230"/>
      <c r="B13" s="512" t="s">
        <v>2</v>
      </c>
      <c r="C13" s="514">
        <v>677910</v>
      </c>
      <c r="D13" s="514">
        <v>621614</v>
      </c>
      <c r="E13" s="514">
        <v>657780</v>
      </c>
      <c r="F13" s="514">
        <v>749300</v>
      </c>
      <c r="G13" s="514">
        <v>781031</v>
      </c>
      <c r="H13" s="514">
        <v>819288</v>
      </c>
      <c r="I13" s="514">
        <v>827842</v>
      </c>
      <c r="J13" s="514">
        <v>832338</v>
      </c>
      <c r="K13" s="514">
        <v>893927</v>
      </c>
      <c r="L13" s="514">
        <v>954221</v>
      </c>
      <c r="M13" s="514">
        <v>964070</v>
      </c>
      <c r="N13" s="514">
        <v>971343</v>
      </c>
      <c r="O13" s="514">
        <v>1008282</v>
      </c>
      <c r="P13" s="232"/>
      <c r="Q13" s="18"/>
    </row>
    <row r="14" spans="1:24" ht="18" customHeight="1" x14ac:dyDescent="0.25">
      <c r="A14" s="230"/>
      <c r="B14" s="239"/>
      <c r="C14" s="231"/>
      <c r="D14" s="231"/>
      <c r="E14" s="231"/>
      <c r="F14" s="231"/>
      <c r="G14" s="231"/>
      <c r="H14" s="231"/>
      <c r="I14" s="231"/>
      <c r="J14" s="231"/>
      <c r="K14" s="231"/>
      <c r="L14" s="231"/>
      <c r="M14" s="231"/>
      <c r="N14" s="231"/>
      <c r="O14" s="231"/>
      <c r="P14" s="232"/>
    </row>
    <row r="15" spans="1:24" ht="20.25" customHeight="1" x14ac:dyDescent="0.25">
      <c r="A15" s="230"/>
      <c r="B15" s="239" t="s">
        <v>537</v>
      </c>
      <c r="C15" s="231"/>
      <c r="D15" s="231"/>
      <c r="E15" s="231"/>
      <c r="F15" s="231"/>
      <c r="G15" s="231"/>
      <c r="H15" s="231"/>
      <c r="I15" s="231"/>
      <c r="J15" s="231"/>
      <c r="K15" s="231"/>
      <c r="L15" s="231"/>
      <c r="M15" s="231"/>
      <c r="N15" s="231"/>
      <c r="O15" s="231"/>
      <c r="P15" s="232"/>
    </row>
    <row r="16" spans="1:24"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O6" sqref="O6"/>
    </sheetView>
  </sheetViews>
  <sheetFormatPr defaultColWidth="9.109375" defaultRowHeight="13.2" x14ac:dyDescent="0.25"/>
  <cols>
    <col min="1" max="1" width="1.88671875" style="16" customWidth="1" collapsed="1"/>
    <col min="2" max="2" width="29.33203125" style="16" customWidth="1" collapsed="1"/>
    <col min="3" max="15" width="11.109375" style="16" customWidth="1" collapsed="1"/>
    <col min="16" max="16" width="3" style="16" customWidth="1" collapsed="1"/>
    <col min="17" max="17" width="3.5546875" style="16" customWidth="1" collapsed="1"/>
    <col min="18" max="16384" width="9.109375" style="16" collapsed="1"/>
  </cols>
  <sheetData>
    <row r="1" spans="1:17" ht="21.75" customHeight="1" thickTop="1" x14ac:dyDescent="0.25">
      <c r="A1" s="227"/>
      <c r="B1" s="228"/>
      <c r="C1" s="228"/>
      <c r="D1" s="228"/>
      <c r="E1" s="228"/>
      <c r="F1" s="228"/>
      <c r="G1" s="228"/>
      <c r="H1" s="228"/>
      <c r="I1" s="228"/>
      <c r="J1" s="228"/>
      <c r="K1" s="228"/>
      <c r="L1" s="228"/>
      <c r="M1" s="228"/>
      <c r="N1" s="228"/>
      <c r="O1" s="228"/>
      <c r="P1" s="229"/>
    </row>
    <row r="2" spans="1:17" ht="17.25" customHeight="1" x14ac:dyDescent="0.25">
      <c r="A2" s="230"/>
      <c r="B2" s="231"/>
      <c r="C2" s="231"/>
      <c r="D2" s="231"/>
      <c r="E2" s="231"/>
      <c r="F2" s="231"/>
      <c r="G2" s="231"/>
      <c r="H2" s="231"/>
      <c r="I2" s="231"/>
      <c r="J2" s="231"/>
      <c r="K2" s="231"/>
      <c r="L2" s="231"/>
      <c r="M2" s="231"/>
      <c r="N2" s="231"/>
      <c r="O2" s="231"/>
      <c r="P2" s="232"/>
    </row>
    <row r="3" spans="1:17" s="17" customFormat="1" ht="20.25" customHeight="1" x14ac:dyDescent="0.25">
      <c r="A3" s="233"/>
      <c r="B3" s="579" t="s">
        <v>536</v>
      </c>
      <c r="C3" s="579"/>
      <c r="D3" s="579"/>
      <c r="E3" s="579"/>
      <c r="F3" s="579"/>
      <c r="G3" s="579"/>
      <c r="H3" s="579"/>
      <c r="I3" s="579"/>
      <c r="J3" s="579"/>
      <c r="K3" s="579"/>
      <c r="L3" s="579"/>
      <c r="M3" s="579"/>
      <c r="N3" s="579"/>
      <c r="O3" s="579"/>
      <c r="P3" s="234"/>
    </row>
    <row r="4" spans="1:17" x14ac:dyDescent="0.25">
      <c r="A4" s="230"/>
      <c r="B4" s="231"/>
      <c r="C4" s="231"/>
      <c r="D4" s="231"/>
      <c r="E4" s="231"/>
      <c r="F4" s="231"/>
      <c r="G4" s="231"/>
      <c r="H4" s="231"/>
      <c r="I4" s="231"/>
      <c r="J4" s="231"/>
      <c r="K4" s="231"/>
      <c r="L4" s="231"/>
      <c r="M4" s="231"/>
      <c r="N4" s="231"/>
      <c r="O4" s="231"/>
      <c r="P4" s="232"/>
    </row>
    <row r="5" spans="1:17" ht="24.75" customHeight="1" x14ac:dyDescent="0.25">
      <c r="A5" s="230"/>
      <c r="B5" s="520" t="s">
        <v>289</v>
      </c>
      <c r="C5" s="516"/>
      <c r="D5" s="516"/>
      <c r="E5" s="516"/>
      <c r="F5" s="516"/>
      <c r="G5" s="516"/>
      <c r="H5" s="516"/>
      <c r="I5" s="516"/>
      <c r="J5" s="516"/>
      <c r="K5" s="516"/>
      <c r="L5" s="516"/>
      <c r="M5" s="516"/>
      <c r="N5" s="516"/>
      <c r="O5" s="517"/>
      <c r="P5" s="232"/>
    </row>
    <row r="6" spans="1:17" ht="27.75" customHeight="1" x14ac:dyDescent="0.25">
      <c r="A6" s="230"/>
      <c r="B6" s="235" t="s">
        <v>34</v>
      </c>
      <c r="C6" s="466" t="s">
        <v>596</v>
      </c>
      <c r="D6" s="466" t="s">
        <v>597</v>
      </c>
      <c r="E6" s="466" t="s">
        <v>598</v>
      </c>
      <c r="F6" s="466" t="s">
        <v>599</v>
      </c>
      <c r="G6" s="466" t="s">
        <v>600</v>
      </c>
      <c r="H6" s="466" t="s">
        <v>601</v>
      </c>
      <c r="I6" s="466" t="s">
        <v>602</v>
      </c>
      <c r="J6" s="466" t="s">
        <v>603</v>
      </c>
      <c r="K6" s="466" t="s">
        <v>604</v>
      </c>
      <c r="L6" s="466" t="s">
        <v>605</v>
      </c>
      <c r="M6" s="466" t="s">
        <v>606</v>
      </c>
      <c r="N6" s="466" t="s">
        <v>607</v>
      </c>
      <c r="O6" s="466" t="s">
        <v>611</v>
      </c>
      <c r="P6" s="232"/>
    </row>
    <row r="7" spans="1:17" ht="27.75" customHeight="1" x14ac:dyDescent="0.25">
      <c r="A7" s="230"/>
      <c r="B7" s="236" t="s">
        <v>132</v>
      </c>
      <c r="C7" s="521"/>
      <c r="D7" s="237"/>
      <c r="E7" s="237"/>
      <c r="F7" s="237"/>
      <c r="G7" s="237"/>
      <c r="H7" s="237"/>
      <c r="I7" s="237"/>
      <c r="J7" s="237"/>
      <c r="K7" s="237"/>
      <c r="L7" s="237"/>
      <c r="M7" s="237"/>
      <c r="N7" s="237"/>
      <c r="O7" s="522"/>
      <c r="P7" s="232"/>
    </row>
    <row r="8" spans="1:17" ht="54" customHeight="1" x14ac:dyDescent="0.25">
      <c r="A8" s="230"/>
      <c r="B8" s="513" t="s">
        <v>35</v>
      </c>
      <c r="C8" s="407">
        <v>99422</v>
      </c>
      <c r="D8" s="407">
        <v>95636</v>
      </c>
      <c r="E8" s="407">
        <v>95244</v>
      </c>
      <c r="F8" s="407">
        <v>81635</v>
      </c>
      <c r="G8" s="407">
        <v>90074</v>
      </c>
      <c r="H8" s="407">
        <v>91558</v>
      </c>
      <c r="I8" s="407">
        <v>97777</v>
      </c>
      <c r="J8" s="407">
        <v>113157</v>
      </c>
      <c r="K8" s="407">
        <v>129797</v>
      </c>
      <c r="L8" s="407">
        <v>136554</v>
      </c>
      <c r="M8" s="407">
        <v>148862</v>
      </c>
      <c r="N8" s="407">
        <v>97456.7</v>
      </c>
      <c r="O8" s="407">
        <v>99334</v>
      </c>
      <c r="P8" s="232"/>
      <c r="Q8" s="27"/>
    </row>
    <row r="9" spans="1:17" ht="54" customHeight="1" x14ac:dyDescent="0.25">
      <c r="A9" s="230"/>
      <c r="B9" s="513" t="s">
        <v>36</v>
      </c>
      <c r="C9" s="407">
        <v>37891</v>
      </c>
      <c r="D9" s="407">
        <v>34465</v>
      </c>
      <c r="E9" s="407">
        <v>35837</v>
      </c>
      <c r="F9" s="407">
        <v>32515</v>
      </c>
      <c r="G9" s="407">
        <v>40926</v>
      </c>
      <c r="H9" s="407">
        <v>43696</v>
      </c>
      <c r="I9" s="407">
        <v>37089</v>
      </c>
      <c r="J9" s="407">
        <v>60330</v>
      </c>
      <c r="K9" s="407">
        <v>35272</v>
      </c>
      <c r="L9" s="407">
        <v>37735</v>
      </c>
      <c r="M9" s="407">
        <v>36264</v>
      </c>
      <c r="N9" s="407">
        <v>48179.4</v>
      </c>
      <c r="O9" s="407">
        <v>62758</v>
      </c>
      <c r="P9" s="232"/>
      <c r="Q9" s="27"/>
    </row>
    <row r="10" spans="1:17" ht="54" customHeight="1" x14ac:dyDescent="0.25">
      <c r="A10" s="230"/>
      <c r="B10" s="513" t="s">
        <v>37</v>
      </c>
      <c r="C10" s="407">
        <v>42122</v>
      </c>
      <c r="D10" s="407">
        <v>41361</v>
      </c>
      <c r="E10" s="407">
        <v>36528</v>
      </c>
      <c r="F10" s="407">
        <v>53807</v>
      </c>
      <c r="G10" s="407">
        <v>50202</v>
      </c>
      <c r="H10" s="407">
        <v>55001</v>
      </c>
      <c r="I10" s="407">
        <v>52006</v>
      </c>
      <c r="J10" s="407">
        <v>43032</v>
      </c>
      <c r="K10" s="407">
        <v>55182</v>
      </c>
      <c r="L10" s="407">
        <v>56846</v>
      </c>
      <c r="M10" s="407">
        <v>54333</v>
      </c>
      <c r="N10" s="407">
        <v>87576</v>
      </c>
      <c r="O10" s="407">
        <v>85592</v>
      </c>
      <c r="P10" s="232"/>
      <c r="Q10" s="27"/>
    </row>
    <row r="11" spans="1:17" ht="54" customHeight="1" x14ac:dyDescent="0.25">
      <c r="A11" s="230"/>
      <c r="B11" s="513" t="s">
        <v>38</v>
      </c>
      <c r="C11" s="407">
        <v>7338</v>
      </c>
      <c r="D11" s="407">
        <v>6028</v>
      </c>
      <c r="E11" s="407">
        <v>3524</v>
      </c>
      <c r="F11" s="407">
        <v>3503</v>
      </c>
      <c r="G11" s="407">
        <v>4007</v>
      </c>
      <c r="H11" s="407">
        <v>3895</v>
      </c>
      <c r="I11" s="407">
        <v>20952</v>
      </c>
      <c r="J11" s="407">
        <v>4903</v>
      </c>
      <c r="K11" s="407">
        <v>5331</v>
      </c>
      <c r="L11" s="407">
        <v>3927</v>
      </c>
      <c r="M11" s="407">
        <v>3574</v>
      </c>
      <c r="N11" s="407">
        <v>5500.9</v>
      </c>
      <c r="O11" s="407">
        <v>3746</v>
      </c>
      <c r="P11" s="232"/>
      <c r="Q11" s="27"/>
    </row>
    <row r="12" spans="1:17" ht="18.75" customHeight="1" x14ac:dyDescent="0.25">
      <c r="A12" s="230"/>
      <c r="B12" s="515"/>
      <c r="C12" s="518"/>
      <c r="D12" s="518"/>
      <c r="E12" s="518"/>
      <c r="F12" s="518"/>
      <c r="G12" s="518"/>
      <c r="H12" s="518"/>
      <c r="I12" s="518"/>
      <c r="J12" s="518"/>
      <c r="K12" s="518"/>
      <c r="L12" s="518"/>
      <c r="M12" s="518"/>
      <c r="N12" s="518"/>
      <c r="O12" s="519"/>
      <c r="P12" s="232"/>
      <c r="Q12" s="18"/>
    </row>
    <row r="13" spans="1:17" ht="33.75" customHeight="1" x14ac:dyDescent="0.25">
      <c r="A13" s="230"/>
      <c r="B13" s="512" t="s">
        <v>2</v>
      </c>
      <c r="C13" s="514">
        <v>186773</v>
      </c>
      <c r="D13" s="514">
        <v>177490</v>
      </c>
      <c r="E13" s="514">
        <v>171133</v>
      </c>
      <c r="F13" s="514">
        <v>171460</v>
      </c>
      <c r="G13" s="514">
        <v>185209</v>
      </c>
      <c r="H13" s="514">
        <v>194150</v>
      </c>
      <c r="I13" s="514">
        <v>207824</v>
      </c>
      <c r="J13" s="514">
        <v>221422</v>
      </c>
      <c r="K13" s="514">
        <v>225582</v>
      </c>
      <c r="L13" s="514">
        <v>235062</v>
      </c>
      <c r="M13" s="514">
        <v>243033</v>
      </c>
      <c r="N13" s="514">
        <v>238713</v>
      </c>
      <c r="O13" s="514">
        <v>251430</v>
      </c>
      <c r="P13" s="232"/>
      <c r="Q13" s="18"/>
    </row>
    <row r="14" spans="1:17" ht="18" customHeight="1" x14ac:dyDescent="0.25">
      <c r="A14" s="230"/>
      <c r="B14" s="239"/>
      <c r="C14" s="231"/>
      <c r="D14" s="231"/>
      <c r="E14" s="231"/>
      <c r="F14" s="231"/>
      <c r="G14" s="231"/>
      <c r="H14" s="231"/>
      <c r="I14" s="231"/>
      <c r="J14" s="231"/>
      <c r="K14" s="231"/>
      <c r="L14" s="231"/>
      <c r="M14" s="231"/>
      <c r="N14" s="231"/>
      <c r="O14" s="231"/>
      <c r="P14" s="232"/>
    </row>
    <row r="15" spans="1:17" ht="18" customHeight="1" x14ac:dyDescent="0.25">
      <c r="A15" s="230"/>
      <c r="B15" s="239" t="s">
        <v>537</v>
      </c>
      <c r="C15" s="231"/>
      <c r="D15" s="231"/>
      <c r="E15" s="231"/>
      <c r="F15" s="231"/>
      <c r="G15" s="231"/>
      <c r="H15" s="231"/>
      <c r="I15" s="231"/>
      <c r="J15" s="231"/>
      <c r="K15" s="231"/>
      <c r="L15" s="231"/>
      <c r="M15" s="231"/>
      <c r="N15" s="231"/>
      <c r="O15" s="231"/>
      <c r="P15" s="232"/>
    </row>
    <row r="16" spans="1:17" ht="20.25" customHeight="1" x14ac:dyDescent="0.25">
      <c r="A16" s="230"/>
      <c r="B16" s="240" t="s">
        <v>514</v>
      </c>
      <c r="C16" s="231"/>
      <c r="D16" s="231"/>
      <c r="E16" s="231"/>
      <c r="F16" s="231"/>
      <c r="G16" s="231"/>
      <c r="H16" s="231"/>
      <c r="I16" s="231"/>
      <c r="J16" s="231"/>
      <c r="K16" s="231"/>
      <c r="L16" s="231"/>
      <c r="M16" s="231"/>
      <c r="N16" s="231"/>
      <c r="O16" s="231"/>
      <c r="P16" s="232"/>
    </row>
    <row r="17" spans="1:16" ht="23.25" customHeight="1" thickBot="1" x14ac:dyDescent="0.3">
      <c r="A17" s="241"/>
      <c r="B17" s="242"/>
      <c r="C17" s="242"/>
      <c r="D17" s="242"/>
      <c r="E17" s="242"/>
      <c r="F17" s="242"/>
      <c r="G17" s="242"/>
      <c r="H17" s="242"/>
      <c r="I17" s="242"/>
      <c r="J17" s="242"/>
      <c r="K17" s="242"/>
      <c r="L17" s="242"/>
      <c r="M17" s="242"/>
      <c r="N17" s="242"/>
      <c r="O17" s="242"/>
      <c r="P17" s="243"/>
    </row>
    <row r="18" spans="1:16" ht="13.8" thickTop="1" x14ac:dyDescent="0.25"/>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5" sqref="Q5"/>
    </sheetView>
  </sheetViews>
  <sheetFormatPr defaultColWidth="9.109375" defaultRowHeight="13.2" x14ac:dyDescent="0.25"/>
  <cols>
    <col min="1" max="1" width="3.33203125" style="8" customWidth="1" collapsed="1"/>
    <col min="2" max="2" width="2.5546875" style="8" customWidth="1" collapsed="1"/>
    <col min="3" max="3" width="5" style="8" customWidth="1" collapsed="1"/>
    <col min="4" max="4" width="23.33203125" style="8" customWidth="1" collapsed="1"/>
    <col min="5" max="17" width="10.33203125" style="8" customWidth="1" collapsed="1"/>
    <col min="18" max="18" width="2.88671875" style="8" customWidth="1" collapsed="1"/>
    <col min="19" max="16384" width="9.109375" style="8" collapsed="1"/>
  </cols>
  <sheetData>
    <row r="1" spans="1:19" ht="22.5" customHeight="1" thickTop="1" x14ac:dyDescent="0.25">
      <c r="A1" s="166"/>
      <c r="B1" s="167"/>
      <c r="C1" s="167"/>
      <c r="D1" s="167"/>
      <c r="E1" s="167"/>
      <c r="F1" s="167"/>
      <c r="G1" s="167"/>
      <c r="H1" s="167"/>
      <c r="I1" s="167"/>
      <c r="J1" s="167"/>
      <c r="K1" s="167"/>
      <c r="L1" s="167"/>
      <c r="M1" s="167"/>
      <c r="N1" s="167"/>
      <c r="O1" s="167"/>
      <c r="P1" s="167"/>
      <c r="Q1" s="167"/>
      <c r="R1" s="168"/>
    </row>
    <row r="2" spans="1:19" ht="22.5" customHeight="1" x14ac:dyDescent="0.25">
      <c r="A2" s="169"/>
      <c r="B2" s="6"/>
      <c r="C2" s="6"/>
      <c r="D2" s="6"/>
      <c r="E2" s="6"/>
      <c r="F2" s="6"/>
      <c r="G2" s="6"/>
      <c r="H2" s="6"/>
      <c r="I2" s="6"/>
      <c r="J2" s="6"/>
      <c r="K2" s="6"/>
      <c r="L2" s="6"/>
      <c r="M2" s="6"/>
      <c r="N2" s="6"/>
      <c r="O2" s="6"/>
      <c r="P2" s="6"/>
      <c r="Q2" s="6"/>
      <c r="R2" s="170"/>
    </row>
    <row r="3" spans="1:19" ht="16.2" x14ac:dyDescent="0.25">
      <c r="A3" s="580" t="s">
        <v>530</v>
      </c>
      <c r="B3" s="561"/>
      <c r="C3" s="561"/>
      <c r="D3" s="561"/>
      <c r="E3" s="561"/>
      <c r="F3" s="561"/>
      <c r="G3" s="561"/>
      <c r="H3" s="561"/>
      <c r="I3" s="561"/>
      <c r="J3" s="561"/>
      <c r="K3" s="561"/>
      <c r="L3" s="561"/>
      <c r="M3" s="561"/>
      <c r="N3" s="561"/>
      <c r="O3" s="561"/>
      <c r="P3" s="561"/>
      <c r="Q3" s="561"/>
      <c r="R3" s="170"/>
    </row>
    <row r="4" spans="1:19" x14ac:dyDescent="0.25">
      <c r="A4" s="169"/>
      <c r="B4" s="6"/>
      <c r="C4" s="6"/>
      <c r="D4" s="6"/>
      <c r="E4" s="6"/>
      <c r="F4" s="6"/>
      <c r="G4" s="6"/>
      <c r="H4" s="6"/>
      <c r="I4" s="6"/>
      <c r="J4" s="6"/>
      <c r="K4" s="6"/>
      <c r="L4" s="6"/>
      <c r="M4" s="6"/>
      <c r="N4" s="6"/>
      <c r="O4" s="6"/>
      <c r="P4" s="6"/>
      <c r="Q4" s="6"/>
      <c r="R4" s="170"/>
    </row>
    <row r="5" spans="1:19" ht="27" customHeight="1" x14ac:dyDescent="0.25">
      <c r="A5" s="224"/>
      <c r="B5" s="404" t="s">
        <v>289</v>
      </c>
      <c r="C5" s="404"/>
      <c r="D5" s="95"/>
      <c r="E5" s="221"/>
      <c r="F5" s="221"/>
      <c r="G5" s="221"/>
      <c r="H5" s="221"/>
      <c r="I5" s="221"/>
      <c r="J5" s="221"/>
      <c r="K5" s="221"/>
      <c r="L5" s="221"/>
      <c r="M5" s="221"/>
      <c r="N5" s="221"/>
      <c r="O5" s="221"/>
      <c r="P5" s="221"/>
      <c r="Q5" s="41"/>
      <c r="R5" s="170"/>
    </row>
    <row r="6" spans="1:19" ht="25.5" customHeight="1" x14ac:dyDescent="0.25">
      <c r="A6" s="523"/>
      <c r="B6" s="405" t="s">
        <v>27</v>
      </c>
      <c r="C6" s="509"/>
      <c r="D6" s="429"/>
      <c r="E6" s="466" t="s">
        <v>596</v>
      </c>
      <c r="F6" s="466" t="s">
        <v>597</v>
      </c>
      <c r="G6" s="466" t="s">
        <v>598</v>
      </c>
      <c r="H6" s="466" t="s">
        <v>599</v>
      </c>
      <c r="I6" s="466" t="s">
        <v>600</v>
      </c>
      <c r="J6" s="466" t="s">
        <v>601</v>
      </c>
      <c r="K6" s="466" t="s">
        <v>602</v>
      </c>
      <c r="L6" s="466" t="s">
        <v>603</v>
      </c>
      <c r="M6" s="466" t="s">
        <v>604</v>
      </c>
      <c r="N6" s="466" t="s">
        <v>605</v>
      </c>
      <c r="O6" s="466" t="s">
        <v>606</v>
      </c>
      <c r="P6" s="466" t="s">
        <v>607</v>
      </c>
      <c r="Q6" s="466" t="s">
        <v>611</v>
      </c>
      <c r="R6" s="170"/>
    </row>
    <row r="7" spans="1:19" ht="63" customHeight="1" x14ac:dyDescent="0.25">
      <c r="A7" s="224"/>
      <c r="B7" s="404" t="s">
        <v>532</v>
      </c>
      <c r="C7" s="404"/>
      <c r="D7" s="36"/>
      <c r="E7" s="407">
        <v>109416</v>
      </c>
      <c r="F7" s="407">
        <v>110503</v>
      </c>
      <c r="G7" s="407">
        <v>116755</v>
      </c>
      <c r="H7" s="407">
        <v>113752</v>
      </c>
      <c r="I7" s="407">
        <v>118668</v>
      </c>
      <c r="J7" s="407">
        <v>127847</v>
      </c>
      <c r="K7" s="407">
        <v>135105</v>
      </c>
      <c r="L7" s="407">
        <v>125774</v>
      </c>
      <c r="M7" s="407">
        <v>134393</v>
      </c>
      <c r="N7" s="407">
        <v>144853</v>
      </c>
      <c r="O7" s="407">
        <v>146814</v>
      </c>
      <c r="P7" s="407">
        <v>143943</v>
      </c>
      <c r="Q7" s="407">
        <v>143282</v>
      </c>
      <c r="R7" s="170"/>
    </row>
    <row r="8" spans="1:19" ht="63" customHeight="1" x14ac:dyDescent="0.25">
      <c r="A8" s="224"/>
      <c r="B8" s="404" t="s">
        <v>533</v>
      </c>
      <c r="C8" s="404"/>
      <c r="D8" s="36"/>
      <c r="E8" s="407">
        <v>1288</v>
      </c>
      <c r="F8" s="407">
        <v>1312</v>
      </c>
      <c r="G8" s="407">
        <v>1337</v>
      </c>
      <c r="H8" s="407">
        <v>1337</v>
      </c>
      <c r="I8" s="407">
        <v>1343</v>
      </c>
      <c r="J8" s="407">
        <v>1361</v>
      </c>
      <c r="K8" s="407">
        <v>1373</v>
      </c>
      <c r="L8" s="407">
        <v>1379</v>
      </c>
      <c r="M8" s="407">
        <v>1387</v>
      </c>
      <c r="N8" s="407">
        <v>1995</v>
      </c>
      <c r="O8" s="407">
        <v>1995</v>
      </c>
      <c r="P8" s="407">
        <v>1421</v>
      </c>
      <c r="Q8" s="407">
        <v>1421</v>
      </c>
      <c r="R8" s="170"/>
    </row>
    <row r="9" spans="1:19" ht="63" customHeight="1" x14ac:dyDescent="0.25">
      <c r="A9" s="224"/>
      <c r="B9" s="404" t="s">
        <v>125</v>
      </c>
      <c r="C9" s="404"/>
      <c r="D9" s="36"/>
      <c r="E9" s="408">
        <v>110704</v>
      </c>
      <c r="F9" s="408">
        <v>111815</v>
      </c>
      <c r="G9" s="408">
        <v>118092</v>
      </c>
      <c r="H9" s="408">
        <v>115089</v>
      </c>
      <c r="I9" s="408">
        <v>120011</v>
      </c>
      <c r="J9" s="408">
        <v>129208</v>
      </c>
      <c r="K9" s="408">
        <v>136478</v>
      </c>
      <c r="L9" s="408">
        <v>127153</v>
      </c>
      <c r="M9" s="408">
        <v>135780</v>
      </c>
      <c r="N9" s="408">
        <v>146848</v>
      </c>
      <c r="O9" s="408">
        <v>148809</v>
      </c>
      <c r="P9" s="408">
        <v>145364</v>
      </c>
      <c r="Q9" s="408">
        <v>144703</v>
      </c>
      <c r="R9" s="170"/>
      <c r="S9" s="3"/>
    </row>
    <row r="10" spans="1:19" ht="30" customHeight="1" x14ac:dyDescent="0.25">
      <c r="A10" s="185"/>
      <c r="B10" s="208" t="s">
        <v>531</v>
      </c>
      <c r="C10" s="1"/>
      <c r="D10" s="208"/>
      <c r="E10" s="6"/>
      <c r="F10" s="6"/>
      <c r="G10" s="6"/>
      <c r="H10" s="223"/>
      <c r="I10" s="223"/>
      <c r="J10" s="223"/>
      <c r="K10" s="223"/>
      <c r="L10" s="223"/>
      <c r="M10" s="223"/>
      <c r="N10" s="223"/>
      <c r="O10" s="223"/>
      <c r="P10" s="223"/>
      <c r="Q10" s="223"/>
      <c r="R10" s="170"/>
      <c r="S10" s="3"/>
    </row>
    <row r="11" spans="1:19" ht="21" customHeight="1" x14ac:dyDescent="0.25">
      <c r="A11" s="224"/>
      <c r="B11" s="208" t="s">
        <v>213</v>
      </c>
      <c r="C11" s="225"/>
      <c r="D11" s="208"/>
      <c r="E11" s="223"/>
      <c r="F11" s="223"/>
      <c r="G11" s="223"/>
      <c r="H11" s="223"/>
      <c r="I11" s="223"/>
      <c r="J11" s="223"/>
      <c r="K11" s="223"/>
      <c r="L11" s="223"/>
      <c r="M11" s="223"/>
      <c r="N11" s="223"/>
      <c r="O11" s="223"/>
      <c r="P11" s="223"/>
      <c r="Q11" s="223"/>
      <c r="R11" s="170"/>
      <c r="S11" s="3"/>
    </row>
    <row r="12" spans="1:19" ht="21" customHeight="1" x14ac:dyDescent="0.25">
      <c r="A12" s="185"/>
      <c r="B12" s="208" t="s">
        <v>534</v>
      </c>
      <c r="C12" s="1"/>
      <c r="D12" s="208"/>
      <c r="E12" s="6"/>
      <c r="F12" s="6"/>
      <c r="G12" s="6"/>
      <c r="H12" s="6"/>
      <c r="I12" s="6"/>
      <c r="J12" s="6"/>
      <c r="K12" s="6"/>
      <c r="L12" s="6"/>
      <c r="M12" s="6"/>
      <c r="N12" s="6"/>
      <c r="O12" s="6"/>
      <c r="P12" s="6"/>
      <c r="Q12" s="6"/>
      <c r="R12" s="170"/>
    </row>
    <row r="13" spans="1:19" ht="21" customHeight="1" x14ac:dyDescent="0.25">
      <c r="A13" s="224"/>
      <c r="B13" s="208" t="s">
        <v>535</v>
      </c>
      <c r="C13" s="225"/>
      <c r="D13" s="208"/>
      <c r="E13" s="226"/>
      <c r="F13" s="226"/>
      <c r="G13" s="226"/>
      <c r="H13" s="226"/>
      <c r="I13" s="226"/>
      <c r="J13" s="226"/>
      <c r="K13" s="226"/>
      <c r="L13" s="226"/>
      <c r="M13" s="226"/>
      <c r="N13" s="226"/>
      <c r="O13" s="226"/>
      <c r="P13" s="226"/>
      <c r="Q13" s="226"/>
      <c r="R13" s="170"/>
    </row>
    <row r="14" spans="1:19" ht="23.25" customHeight="1" thickBot="1" x14ac:dyDescent="0.3">
      <c r="A14" s="179"/>
      <c r="B14" s="180"/>
      <c r="C14" s="180"/>
      <c r="D14" s="180"/>
      <c r="E14" s="180"/>
      <c r="F14" s="180"/>
      <c r="G14" s="180"/>
      <c r="H14" s="180"/>
      <c r="I14" s="180"/>
      <c r="J14" s="180"/>
      <c r="K14" s="180"/>
      <c r="L14" s="180"/>
      <c r="M14" s="180"/>
      <c r="N14" s="180"/>
      <c r="O14" s="180"/>
      <c r="P14" s="180"/>
      <c r="Q14" s="180"/>
      <c r="R14" s="181"/>
    </row>
    <row r="15" spans="1:19" ht="13.8" thickTop="1" x14ac:dyDescent="0.25">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09375" defaultRowHeight="13.2" x14ac:dyDescent="0.25"/>
  <cols>
    <col min="1" max="1" width="2.6640625" style="28" customWidth="1" collapsed="1"/>
    <col min="2" max="2" width="27.33203125" style="28" customWidth="1" collapsed="1"/>
    <col min="3" max="15" width="11" style="28" customWidth="1" collapsed="1"/>
    <col min="16" max="16" width="2.88671875" style="28" customWidth="1" collapsed="1"/>
    <col min="17" max="16384" width="9.109375" style="28" collapsed="1"/>
  </cols>
  <sheetData>
    <row r="1" spans="1:16" ht="22.5" customHeight="1" thickTop="1" x14ac:dyDescent="0.25">
      <c r="A1" s="214"/>
      <c r="B1" s="215"/>
      <c r="C1" s="215"/>
      <c r="D1" s="215"/>
      <c r="E1" s="215"/>
      <c r="F1" s="215"/>
      <c r="G1" s="215"/>
      <c r="H1" s="215"/>
      <c r="I1" s="215"/>
      <c r="J1" s="215"/>
      <c r="K1" s="215"/>
      <c r="L1" s="215"/>
      <c r="M1" s="215"/>
      <c r="N1" s="215"/>
      <c r="O1" s="215"/>
      <c r="P1" s="216"/>
    </row>
    <row r="2" spans="1:16" ht="22.5" customHeight="1" x14ac:dyDescent="0.25">
      <c r="A2" s="207"/>
      <c r="B2" s="209"/>
      <c r="C2" s="209"/>
      <c r="D2" s="209"/>
      <c r="E2" s="209"/>
      <c r="F2" s="209"/>
      <c r="G2" s="209"/>
      <c r="H2" s="209"/>
      <c r="I2" s="209"/>
      <c r="J2" s="209"/>
      <c r="K2" s="209"/>
      <c r="L2" s="209"/>
      <c r="M2" s="209"/>
      <c r="N2" s="209"/>
      <c r="O2" s="209"/>
      <c r="P2" s="210"/>
    </row>
    <row r="3" spans="1:16" ht="21" customHeight="1" x14ac:dyDescent="0.25">
      <c r="A3" s="207"/>
      <c r="B3" s="561" t="s">
        <v>529</v>
      </c>
      <c r="C3" s="561"/>
      <c r="D3" s="561"/>
      <c r="E3" s="561"/>
      <c r="F3" s="561"/>
      <c r="G3" s="561"/>
      <c r="H3" s="561"/>
      <c r="I3" s="561"/>
      <c r="J3" s="561"/>
      <c r="K3" s="561"/>
      <c r="L3" s="561"/>
      <c r="M3" s="561"/>
      <c r="N3" s="561"/>
      <c r="O3" s="561"/>
      <c r="P3" s="210"/>
    </row>
    <row r="4" spans="1:16" ht="11.25" customHeight="1" x14ac:dyDescent="0.25">
      <c r="A4" s="207"/>
      <c r="B4" s="209"/>
      <c r="C4" s="209"/>
      <c r="D4" s="209"/>
      <c r="E4" s="209"/>
      <c r="F4" s="209"/>
      <c r="G4" s="209"/>
      <c r="H4" s="209"/>
      <c r="I4" s="209"/>
      <c r="J4" s="209"/>
      <c r="K4" s="209"/>
      <c r="L4" s="209"/>
      <c r="M4" s="209"/>
      <c r="N4" s="209"/>
      <c r="O4" s="209"/>
      <c r="P4" s="210"/>
    </row>
    <row r="5" spans="1:16" ht="32.25" customHeight="1" x14ac:dyDescent="0.25">
      <c r="A5" s="207"/>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210"/>
    </row>
    <row r="6" spans="1:16" ht="22.5" customHeight="1" x14ac:dyDescent="0.25">
      <c r="A6" s="207"/>
      <c r="B6" s="490" t="s">
        <v>260</v>
      </c>
      <c r="C6" s="205"/>
      <c r="D6" s="205"/>
      <c r="E6" s="205"/>
      <c r="F6" s="205"/>
      <c r="G6" s="205"/>
      <c r="H6" s="205"/>
      <c r="I6" s="205"/>
      <c r="J6" s="205"/>
      <c r="K6" s="205"/>
      <c r="L6" s="205"/>
      <c r="M6" s="205"/>
      <c r="N6" s="205"/>
      <c r="O6" s="498"/>
      <c r="P6" s="210"/>
    </row>
    <row r="7" spans="1:16" ht="30" customHeight="1" x14ac:dyDescent="0.25">
      <c r="A7" s="207"/>
      <c r="B7" s="524" t="s">
        <v>259</v>
      </c>
      <c r="C7" s="190">
        <v>21246540</v>
      </c>
      <c r="D7" s="190">
        <v>21283261</v>
      </c>
      <c r="E7" s="190">
        <v>10886924</v>
      </c>
      <c r="F7" s="190">
        <v>16260678</v>
      </c>
      <c r="G7" s="190">
        <v>21819330</v>
      </c>
      <c r="H7" s="190">
        <v>5564665</v>
      </c>
      <c r="I7" s="190">
        <v>10809658</v>
      </c>
      <c r="J7" s="190">
        <v>16451282</v>
      </c>
      <c r="K7" s="190">
        <v>22125474</v>
      </c>
      <c r="L7" s="190">
        <v>5657667</v>
      </c>
      <c r="M7" s="190">
        <v>9337842</v>
      </c>
      <c r="N7" s="190">
        <v>11027238</v>
      </c>
      <c r="O7" s="190">
        <v>13530164</v>
      </c>
      <c r="P7" s="210"/>
    </row>
    <row r="8" spans="1:16" ht="30" customHeight="1" x14ac:dyDescent="0.25">
      <c r="A8" s="207"/>
      <c r="B8" s="525" t="s">
        <v>292</v>
      </c>
      <c r="C8" s="190">
        <v>990317</v>
      </c>
      <c r="D8" s="190">
        <v>1096076</v>
      </c>
      <c r="E8" s="190">
        <v>607127</v>
      </c>
      <c r="F8" s="190">
        <v>913780</v>
      </c>
      <c r="G8" s="190">
        <v>1225172</v>
      </c>
      <c r="H8" s="190">
        <v>306450</v>
      </c>
      <c r="I8" s="190">
        <v>613345</v>
      </c>
      <c r="J8" s="190">
        <v>930656</v>
      </c>
      <c r="K8" s="190">
        <v>1263324</v>
      </c>
      <c r="L8" s="190">
        <v>328841</v>
      </c>
      <c r="M8" s="190">
        <v>544475</v>
      </c>
      <c r="N8" s="190">
        <v>646652</v>
      </c>
      <c r="O8" s="190">
        <v>792622</v>
      </c>
      <c r="P8" s="210"/>
    </row>
    <row r="9" spans="1:16" ht="15" customHeight="1" x14ac:dyDescent="0.25">
      <c r="A9" s="207"/>
      <c r="B9" s="209"/>
      <c r="C9" s="209"/>
      <c r="D9" s="209"/>
      <c r="E9" s="209"/>
      <c r="F9" s="209"/>
      <c r="G9" s="209"/>
      <c r="H9" s="209"/>
      <c r="I9" s="209"/>
      <c r="J9" s="209"/>
      <c r="K9" s="209"/>
      <c r="L9" s="209"/>
      <c r="M9" s="209"/>
      <c r="N9" s="209"/>
      <c r="O9" s="209"/>
      <c r="P9" s="210"/>
    </row>
    <row r="10" spans="1:16" ht="21" customHeight="1" x14ac:dyDescent="0.25">
      <c r="A10" s="207"/>
      <c r="B10" s="208" t="s">
        <v>528</v>
      </c>
      <c r="C10" s="209"/>
      <c r="D10" s="209"/>
      <c r="E10" s="209"/>
      <c r="F10" s="209"/>
      <c r="G10" s="209"/>
      <c r="H10" s="209"/>
      <c r="I10" s="209"/>
      <c r="J10" s="209"/>
      <c r="K10" s="209"/>
      <c r="L10" s="209"/>
      <c r="M10" s="209"/>
      <c r="N10" s="209"/>
      <c r="O10" s="209"/>
      <c r="P10" s="210"/>
    </row>
    <row r="11" spans="1:16" ht="21" customHeight="1" x14ac:dyDescent="0.25">
      <c r="A11" s="207"/>
      <c r="B11" s="208" t="s">
        <v>213</v>
      </c>
      <c r="C11" s="209"/>
      <c r="D11" s="209"/>
      <c r="E11" s="209"/>
      <c r="F11" s="209"/>
      <c r="G11" s="209"/>
      <c r="H11" s="209"/>
      <c r="I11" s="209"/>
      <c r="J11" s="209"/>
      <c r="K11" s="209"/>
      <c r="L11" s="209"/>
      <c r="M11" s="209"/>
      <c r="N11" s="209"/>
      <c r="O11" s="209"/>
      <c r="P11" s="210"/>
    </row>
    <row r="12" spans="1:16" ht="23.25" customHeight="1" thickBot="1" x14ac:dyDescent="0.3">
      <c r="A12" s="217"/>
      <c r="B12" s="218"/>
      <c r="C12" s="218"/>
      <c r="D12" s="218"/>
      <c r="E12" s="218"/>
      <c r="F12" s="218"/>
      <c r="G12" s="218"/>
      <c r="H12" s="218"/>
      <c r="I12" s="218"/>
      <c r="J12" s="218"/>
      <c r="K12" s="218"/>
      <c r="L12" s="218"/>
      <c r="M12" s="218"/>
      <c r="N12" s="218"/>
      <c r="O12" s="218"/>
      <c r="P12" s="219"/>
    </row>
    <row r="13" spans="1:16" ht="23.25" customHeight="1" thickTop="1" x14ac:dyDescent="0.25"/>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09375" defaultRowHeight="15" x14ac:dyDescent="0.25"/>
  <cols>
    <col min="1" max="1" width="1.5546875" style="19" customWidth="1" collapsed="1"/>
    <col min="2" max="2" width="30.5546875" style="19" customWidth="1" collapsed="1"/>
    <col min="3" max="15" width="11.109375" style="19" customWidth="1" collapsed="1"/>
    <col min="16" max="16" width="2.44140625" style="19" customWidth="1" collapsed="1"/>
    <col min="17" max="16384" width="9.109375" style="19" collapsed="1"/>
  </cols>
  <sheetData>
    <row r="1" spans="1:16" ht="15.6" thickTop="1" x14ac:dyDescent="0.25">
      <c r="A1" s="198"/>
      <c r="B1" s="199"/>
      <c r="C1" s="199"/>
      <c r="D1" s="199"/>
      <c r="E1" s="199"/>
      <c r="F1" s="199"/>
      <c r="G1" s="199"/>
      <c r="H1" s="199"/>
      <c r="I1" s="199"/>
      <c r="J1" s="199"/>
      <c r="K1" s="199"/>
      <c r="L1" s="199"/>
      <c r="M1" s="199"/>
      <c r="N1" s="199"/>
      <c r="O1" s="199"/>
      <c r="P1" s="200"/>
    </row>
    <row r="2" spans="1:16" x14ac:dyDescent="0.25">
      <c r="A2" s="201"/>
      <c r="B2" s="202"/>
      <c r="C2" s="202"/>
      <c r="D2" s="202"/>
      <c r="E2" s="202"/>
      <c r="F2" s="202"/>
      <c r="G2" s="202"/>
      <c r="H2" s="202"/>
      <c r="I2" s="202"/>
      <c r="J2" s="202"/>
      <c r="K2" s="202"/>
      <c r="L2" s="202"/>
      <c r="M2" s="202"/>
      <c r="N2" s="202"/>
      <c r="O2" s="202"/>
      <c r="P2" s="203"/>
    </row>
    <row r="3" spans="1:16" ht="21" customHeight="1" x14ac:dyDescent="0.25">
      <c r="A3" s="201"/>
      <c r="B3" s="561" t="s">
        <v>527</v>
      </c>
      <c r="C3" s="561"/>
      <c r="D3" s="561"/>
      <c r="E3" s="561"/>
      <c r="F3" s="561"/>
      <c r="G3" s="561"/>
      <c r="H3" s="561"/>
      <c r="I3" s="561"/>
      <c r="J3" s="561"/>
      <c r="K3" s="561"/>
      <c r="L3" s="561"/>
      <c r="M3" s="561"/>
      <c r="N3" s="561"/>
      <c r="O3" s="561"/>
      <c r="P3" s="203"/>
    </row>
    <row r="4" spans="1:16" ht="11.25" customHeight="1" x14ac:dyDescent="0.25">
      <c r="A4" s="201"/>
      <c r="B4" s="202"/>
      <c r="C4" s="202"/>
      <c r="D4" s="202"/>
      <c r="E4" s="202"/>
      <c r="F4" s="202"/>
      <c r="G4" s="202"/>
      <c r="H4" s="202"/>
      <c r="I4" s="202"/>
      <c r="J4" s="202"/>
      <c r="K4" s="202"/>
      <c r="L4" s="202"/>
      <c r="M4" s="202"/>
      <c r="N4" s="202"/>
      <c r="O4" s="202"/>
      <c r="P4" s="203"/>
    </row>
    <row r="5" spans="1:16" s="3" customFormat="1" ht="26.25" customHeight="1" x14ac:dyDescent="0.25">
      <c r="A5" s="185"/>
      <c r="B5" s="405" t="s">
        <v>27</v>
      </c>
      <c r="C5" s="466" t="s">
        <v>596</v>
      </c>
      <c r="D5" s="466" t="s">
        <v>597</v>
      </c>
      <c r="E5" s="466" t="s">
        <v>598</v>
      </c>
      <c r="F5" s="466" t="s">
        <v>599</v>
      </c>
      <c r="G5" s="466" t="s">
        <v>600</v>
      </c>
      <c r="H5" s="466" t="s">
        <v>601</v>
      </c>
      <c r="I5" s="466" t="s">
        <v>602</v>
      </c>
      <c r="J5" s="466" t="s">
        <v>603</v>
      </c>
      <c r="K5" s="466" t="s">
        <v>604</v>
      </c>
      <c r="L5" s="466" t="s">
        <v>605</v>
      </c>
      <c r="M5" s="466" t="s">
        <v>606</v>
      </c>
      <c r="N5" s="466" t="s">
        <v>607</v>
      </c>
      <c r="O5" s="466" t="s">
        <v>611</v>
      </c>
      <c r="P5" s="186"/>
    </row>
    <row r="6" spans="1:16" s="3" customFormat="1" ht="31.5" customHeight="1" x14ac:dyDescent="0.25">
      <c r="A6" s="185"/>
      <c r="B6" s="490" t="s">
        <v>261</v>
      </c>
      <c r="C6" s="205"/>
      <c r="D6" s="205"/>
      <c r="E6" s="205"/>
      <c r="F6" s="205"/>
      <c r="G6" s="205"/>
      <c r="H6" s="205"/>
      <c r="I6" s="205"/>
      <c r="J6" s="205"/>
      <c r="K6" s="205"/>
      <c r="L6" s="205"/>
      <c r="M6" s="205"/>
      <c r="N6" s="205"/>
      <c r="O6" s="498"/>
      <c r="P6" s="186"/>
    </row>
    <row r="7" spans="1:16" s="3" customFormat="1" ht="31.5" customHeight="1" x14ac:dyDescent="0.25">
      <c r="A7" s="185"/>
      <c r="B7" s="478" t="s">
        <v>262</v>
      </c>
      <c r="C7" s="190">
        <v>50815931</v>
      </c>
      <c r="D7" s="190">
        <v>60572382</v>
      </c>
      <c r="E7" s="190">
        <v>35252920</v>
      </c>
      <c r="F7" s="190">
        <v>54063774</v>
      </c>
      <c r="G7" s="190">
        <v>74540998</v>
      </c>
      <c r="H7" s="190">
        <v>20742330</v>
      </c>
      <c r="I7" s="190">
        <v>41997708</v>
      </c>
      <c r="J7" s="190">
        <v>65046762</v>
      </c>
      <c r="K7" s="190">
        <v>89505431</v>
      </c>
      <c r="L7" s="190">
        <v>25556480</v>
      </c>
      <c r="M7" s="190">
        <v>43566269</v>
      </c>
      <c r="N7" s="190">
        <v>52197172</v>
      </c>
      <c r="O7" s="190">
        <v>61920294</v>
      </c>
      <c r="P7" s="186"/>
    </row>
    <row r="8" spans="1:16" s="3" customFormat="1" ht="31.5" customHeight="1" x14ac:dyDescent="0.25">
      <c r="A8" s="185"/>
      <c r="B8" s="525" t="s">
        <v>292</v>
      </c>
      <c r="C8" s="190">
        <v>3395642</v>
      </c>
      <c r="D8" s="190">
        <v>3868969</v>
      </c>
      <c r="E8" s="190">
        <v>2383051</v>
      </c>
      <c r="F8" s="190">
        <v>3577033</v>
      </c>
      <c r="G8" s="190">
        <v>4910567</v>
      </c>
      <c r="H8" s="190">
        <v>1417924</v>
      </c>
      <c r="I8" s="190">
        <v>2938683</v>
      </c>
      <c r="J8" s="190">
        <v>4463925</v>
      </c>
      <c r="K8" s="190">
        <v>6140128</v>
      </c>
      <c r="L8" s="190">
        <v>1687838</v>
      </c>
      <c r="M8" s="190">
        <v>2931760</v>
      </c>
      <c r="N8" s="190">
        <v>3493837</v>
      </c>
      <c r="O8" s="190">
        <v>4104406</v>
      </c>
      <c r="P8" s="186"/>
    </row>
    <row r="9" spans="1:16" s="3" customFormat="1" ht="31.5" customHeight="1" x14ac:dyDescent="0.25">
      <c r="A9" s="185"/>
      <c r="B9" s="490" t="s">
        <v>263</v>
      </c>
      <c r="C9" s="205"/>
      <c r="D9" s="205"/>
      <c r="E9" s="205"/>
      <c r="F9" s="205"/>
      <c r="G9" s="205"/>
      <c r="H9" s="205"/>
      <c r="I9" s="205"/>
      <c r="J9" s="205"/>
      <c r="K9" s="205"/>
      <c r="L9" s="205"/>
      <c r="M9" s="205"/>
      <c r="N9" s="205"/>
      <c r="O9" s="498"/>
      <c r="P9" s="186"/>
    </row>
    <row r="10" spans="1:16" s="3" customFormat="1" ht="31.5" customHeight="1" x14ac:dyDescent="0.25">
      <c r="A10" s="185"/>
      <c r="B10" s="478" t="s">
        <v>262</v>
      </c>
      <c r="C10" s="190">
        <v>458646</v>
      </c>
      <c r="D10" s="190">
        <v>537239</v>
      </c>
      <c r="E10" s="190">
        <v>302509</v>
      </c>
      <c r="F10" s="190">
        <v>464789</v>
      </c>
      <c r="G10" s="190">
        <v>633663</v>
      </c>
      <c r="H10" s="190">
        <v>164304</v>
      </c>
      <c r="I10" s="190">
        <v>323507</v>
      </c>
      <c r="J10" s="190">
        <v>497283</v>
      </c>
      <c r="K10" s="190">
        <v>674486</v>
      </c>
      <c r="L10" s="190">
        <v>179531</v>
      </c>
      <c r="M10" s="190">
        <v>305397</v>
      </c>
      <c r="N10" s="190">
        <v>362945</v>
      </c>
      <c r="O10" s="190">
        <v>428885</v>
      </c>
      <c r="P10" s="186"/>
    </row>
    <row r="11" spans="1:16" s="3" customFormat="1" ht="31.5" customHeight="1" x14ac:dyDescent="0.25">
      <c r="A11" s="185"/>
      <c r="B11" s="525" t="s">
        <v>292</v>
      </c>
      <c r="C11" s="190">
        <v>5741066</v>
      </c>
      <c r="D11" s="190">
        <v>5723490</v>
      </c>
      <c r="E11" s="190">
        <v>3627320</v>
      </c>
      <c r="F11" s="190">
        <v>5640876</v>
      </c>
      <c r="G11" s="190">
        <v>7797467</v>
      </c>
      <c r="H11" s="190">
        <v>2478089</v>
      </c>
      <c r="I11" s="190">
        <v>5071672</v>
      </c>
      <c r="J11" s="190">
        <v>7915594</v>
      </c>
      <c r="K11" s="190">
        <v>11018872</v>
      </c>
      <c r="L11" s="190">
        <v>2839971</v>
      </c>
      <c r="M11" s="190">
        <v>4968580</v>
      </c>
      <c r="N11" s="190">
        <v>5829263</v>
      </c>
      <c r="O11" s="190">
        <v>7030503</v>
      </c>
      <c r="P11" s="186"/>
    </row>
    <row r="12" spans="1:16" s="3" customFormat="1" ht="31.5" customHeight="1" x14ac:dyDescent="0.25">
      <c r="A12" s="185"/>
      <c r="B12" s="490" t="s">
        <v>264</v>
      </c>
      <c r="C12" s="205"/>
      <c r="D12" s="205"/>
      <c r="E12" s="205"/>
      <c r="F12" s="205"/>
      <c r="G12" s="205"/>
      <c r="H12" s="205"/>
      <c r="I12" s="205"/>
      <c r="J12" s="205"/>
      <c r="K12" s="205"/>
      <c r="L12" s="205"/>
      <c r="M12" s="205"/>
      <c r="N12" s="205"/>
      <c r="O12" s="498"/>
      <c r="P12" s="186"/>
    </row>
    <row r="13" spans="1:16" s="3" customFormat="1" ht="31.5" customHeight="1" x14ac:dyDescent="0.25">
      <c r="A13" s="185"/>
      <c r="B13" s="478" t="s">
        <v>262</v>
      </c>
      <c r="C13" s="526">
        <v>51274577</v>
      </c>
      <c r="D13" s="526">
        <v>61109621</v>
      </c>
      <c r="E13" s="526">
        <v>35555429</v>
      </c>
      <c r="F13" s="526">
        <v>54528563</v>
      </c>
      <c r="G13" s="526">
        <v>75174661</v>
      </c>
      <c r="H13" s="526">
        <v>20906634</v>
      </c>
      <c r="I13" s="526">
        <v>42321215</v>
      </c>
      <c r="J13" s="526">
        <v>65544045</v>
      </c>
      <c r="K13" s="526">
        <v>90179917</v>
      </c>
      <c r="L13" s="526">
        <v>25736011</v>
      </c>
      <c r="M13" s="526">
        <v>43871666</v>
      </c>
      <c r="N13" s="526">
        <v>52560117</v>
      </c>
      <c r="O13" s="526">
        <v>62349179</v>
      </c>
      <c r="P13" s="186"/>
    </row>
    <row r="14" spans="1:16" s="3" customFormat="1" ht="31.5" customHeight="1" x14ac:dyDescent="0.25">
      <c r="A14" s="185"/>
      <c r="B14" s="525" t="s">
        <v>292</v>
      </c>
      <c r="C14" s="526">
        <v>9136708</v>
      </c>
      <c r="D14" s="526">
        <v>9592459</v>
      </c>
      <c r="E14" s="526">
        <v>6010371</v>
      </c>
      <c r="F14" s="526">
        <v>9217909</v>
      </c>
      <c r="G14" s="526">
        <v>12708034</v>
      </c>
      <c r="H14" s="526">
        <v>3896013</v>
      </c>
      <c r="I14" s="526">
        <v>8010355</v>
      </c>
      <c r="J14" s="526">
        <v>12379519</v>
      </c>
      <c r="K14" s="526">
        <v>17159000</v>
      </c>
      <c r="L14" s="526">
        <v>4527809</v>
      </c>
      <c r="M14" s="526">
        <v>7900340</v>
      </c>
      <c r="N14" s="526">
        <v>9323100</v>
      </c>
      <c r="O14" s="526">
        <v>11134909</v>
      </c>
      <c r="P14" s="186"/>
    </row>
    <row r="15" spans="1:16" s="3" customFormat="1" ht="15" customHeight="1" x14ac:dyDescent="0.25">
      <c r="A15" s="185"/>
      <c r="B15" s="1"/>
      <c r="C15" s="1"/>
      <c r="D15" s="1"/>
      <c r="E15" s="1"/>
      <c r="F15" s="1"/>
      <c r="G15" s="1"/>
      <c r="H15" s="1"/>
      <c r="I15" s="1"/>
      <c r="J15" s="1"/>
      <c r="K15" s="1"/>
      <c r="L15" s="1"/>
      <c r="M15" s="1"/>
      <c r="N15" s="1"/>
      <c r="O15" s="1"/>
      <c r="P15" s="186"/>
    </row>
    <row r="16" spans="1:16" s="28" customFormat="1" ht="21" customHeight="1" x14ac:dyDescent="0.25">
      <c r="A16" s="207"/>
      <c r="B16" s="208" t="s">
        <v>528</v>
      </c>
      <c r="C16" s="209"/>
      <c r="D16" s="209"/>
      <c r="E16" s="209"/>
      <c r="F16" s="209"/>
      <c r="G16" s="209"/>
      <c r="H16" s="209"/>
      <c r="I16" s="209"/>
      <c r="J16" s="209"/>
      <c r="K16" s="209"/>
      <c r="L16" s="209"/>
      <c r="M16" s="209"/>
      <c r="N16" s="209"/>
      <c r="O16" s="209"/>
      <c r="P16" s="210"/>
    </row>
    <row r="17" spans="1:16" s="28" customFormat="1" ht="21" customHeight="1" x14ac:dyDescent="0.25">
      <c r="A17" s="207"/>
      <c r="B17" s="208" t="s">
        <v>213</v>
      </c>
      <c r="C17" s="209"/>
      <c r="D17" s="209"/>
      <c r="E17" s="209"/>
      <c r="F17" s="209"/>
      <c r="G17" s="209"/>
      <c r="H17" s="209"/>
      <c r="I17" s="209"/>
      <c r="J17" s="209"/>
      <c r="K17" s="209"/>
      <c r="L17" s="209"/>
      <c r="M17" s="209"/>
      <c r="N17" s="209"/>
      <c r="O17" s="209"/>
      <c r="P17" s="210"/>
    </row>
    <row r="18" spans="1:16" ht="23.25" customHeight="1" thickBot="1" x14ac:dyDescent="0.3">
      <c r="A18" s="211"/>
      <c r="B18" s="212"/>
      <c r="C18" s="212"/>
      <c r="D18" s="212"/>
      <c r="E18" s="212"/>
      <c r="F18" s="212"/>
      <c r="G18" s="212"/>
      <c r="H18" s="212"/>
      <c r="I18" s="212"/>
      <c r="J18" s="212"/>
      <c r="K18" s="212"/>
      <c r="L18" s="212"/>
      <c r="M18" s="212"/>
      <c r="N18" s="212"/>
      <c r="O18" s="212"/>
      <c r="P18" s="213"/>
    </row>
    <row r="19" spans="1:16" ht="23.25" customHeight="1" thickTop="1" x14ac:dyDescent="0.25"/>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T11" sqref="T11"/>
    </sheetView>
  </sheetViews>
  <sheetFormatPr defaultColWidth="9.109375" defaultRowHeight="13.8" x14ac:dyDescent="0.25"/>
  <cols>
    <col min="1" max="1" width="1.88671875" style="13" customWidth="1" collapsed="1"/>
    <col min="2" max="2" width="3" style="13" customWidth="1" collapsed="1"/>
    <col min="3" max="3" width="40.44140625" style="13" customWidth="1" collapsed="1"/>
    <col min="4" max="10" width="11.5546875" style="13" bestFit="1" customWidth="1" collapsed="1"/>
    <col min="11" max="15" width="11.5546875" style="13" customWidth="1" collapsed="1"/>
    <col min="16" max="16" width="11.5546875" style="13" bestFit="1" customWidth="1" collapsed="1"/>
    <col min="17" max="17" width="1.88671875" style="13" customWidth="1" collapsed="1"/>
    <col min="18" max="18" width="2" style="13" customWidth="1" collapsed="1"/>
    <col min="19" max="20" width="9.109375" style="13" collapsed="1"/>
    <col min="21" max="21" width="10.88671875" style="13" bestFit="1" customWidth="1" collapsed="1"/>
    <col min="22" max="16384" width="9.109375" style="13" collapsed="1"/>
  </cols>
  <sheetData>
    <row r="1" spans="1:23" ht="14.4" thickTop="1" x14ac:dyDescent="0.25">
      <c r="A1" s="299"/>
      <c r="B1" s="300"/>
      <c r="C1" s="300"/>
      <c r="D1" s="300"/>
      <c r="E1" s="300"/>
      <c r="F1" s="300"/>
      <c r="G1" s="300"/>
      <c r="H1" s="300"/>
      <c r="I1" s="300"/>
      <c r="J1" s="300"/>
      <c r="K1" s="300"/>
      <c r="L1" s="300"/>
      <c r="M1" s="300"/>
      <c r="N1" s="300"/>
      <c r="O1" s="300"/>
      <c r="P1" s="300"/>
      <c r="Q1" s="301"/>
    </row>
    <row r="2" spans="1:23" ht="24" customHeight="1" x14ac:dyDescent="0.25">
      <c r="A2" s="302"/>
      <c r="B2" s="561" t="s">
        <v>103</v>
      </c>
      <c r="C2" s="561"/>
      <c r="D2" s="561"/>
      <c r="E2" s="561"/>
      <c r="F2" s="561"/>
      <c r="G2" s="561"/>
      <c r="H2" s="561"/>
      <c r="I2" s="561"/>
      <c r="J2" s="561"/>
      <c r="K2" s="561"/>
      <c r="L2" s="561"/>
      <c r="M2" s="561"/>
      <c r="N2" s="561"/>
      <c r="O2" s="561"/>
      <c r="P2" s="561"/>
      <c r="Q2" s="303"/>
    </row>
    <row r="3" spans="1:23" x14ac:dyDescent="0.25">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596</v>
      </c>
      <c r="E5" s="165" t="s">
        <v>597</v>
      </c>
      <c r="F5" s="165" t="s">
        <v>598</v>
      </c>
      <c r="G5" s="165" t="s">
        <v>599</v>
      </c>
      <c r="H5" s="165" t="s">
        <v>600</v>
      </c>
      <c r="I5" s="165" t="s">
        <v>601</v>
      </c>
      <c r="J5" s="165" t="s">
        <v>602</v>
      </c>
      <c r="K5" s="165" t="s">
        <v>603</v>
      </c>
      <c r="L5" s="165" t="s">
        <v>604</v>
      </c>
      <c r="M5" s="165" t="s">
        <v>605</v>
      </c>
      <c r="N5" s="165" t="s">
        <v>606</v>
      </c>
      <c r="O5" s="165" t="s">
        <v>607</v>
      </c>
      <c r="P5" s="165" t="s">
        <v>611</v>
      </c>
      <c r="Q5" s="303"/>
      <c r="R5" s="15"/>
    </row>
    <row r="6" spans="1:23" ht="21.75" customHeight="1" x14ac:dyDescent="0.25">
      <c r="A6" s="302"/>
      <c r="B6" s="413" t="s">
        <v>135</v>
      </c>
      <c r="C6" s="414"/>
      <c r="D6" s="417">
        <v>514516</v>
      </c>
      <c r="E6" s="417">
        <v>620848</v>
      </c>
      <c r="F6" s="417">
        <v>657970</v>
      </c>
      <c r="G6" s="417">
        <v>780083</v>
      </c>
      <c r="H6" s="417">
        <v>860973</v>
      </c>
      <c r="I6" s="417">
        <v>955341</v>
      </c>
      <c r="J6" s="417">
        <v>996308</v>
      </c>
      <c r="K6" s="417">
        <v>1038059</v>
      </c>
      <c r="L6" s="417">
        <v>1145619</v>
      </c>
      <c r="M6" s="417">
        <v>1235567</v>
      </c>
      <c r="N6" s="417">
        <v>1236565</v>
      </c>
      <c r="O6" s="417">
        <v>1237905.2000000002</v>
      </c>
      <c r="P6" s="417">
        <v>1273177</v>
      </c>
      <c r="Q6" s="306"/>
      <c r="R6" s="20"/>
      <c r="S6" s="20"/>
      <c r="T6" s="20"/>
      <c r="U6" s="20"/>
      <c r="V6" s="20"/>
      <c r="W6" s="20"/>
    </row>
    <row r="7" spans="1:23" ht="21.75" customHeight="1" x14ac:dyDescent="0.25">
      <c r="A7" s="302"/>
      <c r="B7" s="442"/>
      <c r="C7" s="413" t="s">
        <v>171</v>
      </c>
      <c r="D7" s="417">
        <v>381045</v>
      </c>
      <c r="E7" s="417">
        <v>466140</v>
      </c>
      <c r="F7" s="417">
        <v>433611</v>
      </c>
      <c r="G7" s="417">
        <v>424521</v>
      </c>
      <c r="H7" s="417">
        <v>476889</v>
      </c>
      <c r="I7" s="417">
        <v>535448</v>
      </c>
      <c r="J7" s="417">
        <v>589957</v>
      </c>
      <c r="K7" s="417">
        <v>582972</v>
      </c>
      <c r="L7" s="417">
        <v>673421</v>
      </c>
      <c r="M7" s="417">
        <v>730683</v>
      </c>
      <c r="N7" s="417">
        <v>763884</v>
      </c>
      <c r="O7" s="417">
        <v>769769</v>
      </c>
      <c r="P7" s="417">
        <v>771589</v>
      </c>
      <c r="Q7" s="306"/>
      <c r="R7" s="20"/>
      <c r="S7" s="20"/>
      <c r="T7" s="20"/>
      <c r="U7" s="20"/>
      <c r="V7" s="20"/>
      <c r="W7" s="20"/>
    </row>
    <row r="8" spans="1:23" ht="21.75" customHeight="1" x14ac:dyDescent="0.25">
      <c r="A8" s="302"/>
      <c r="B8" s="443"/>
      <c r="C8" s="439" t="s">
        <v>186</v>
      </c>
      <c r="D8" s="415">
        <v>391857</v>
      </c>
      <c r="E8" s="415">
        <v>481528</v>
      </c>
      <c r="F8" s="415">
        <v>447833</v>
      </c>
      <c r="G8" s="415">
        <v>438117</v>
      </c>
      <c r="H8" s="415">
        <v>508402</v>
      </c>
      <c r="I8" s="415">
        <v>552244</v>
      </c>
      <c r="J8" s="415">
        <v>606870</v>
      </c>
      <c r="K8" s="415">
        <v>598348</v>
      </c>
      <c r="L8" s="415">
        <v>695887</v>
      </c>
      <c r="M8" s="415">
        <v>746218</v>
      </c>
      <c r="N8" s="415">
        <v>781334</v>
      </c>
      <c r="O8" s="415">
        <v>785003</v>
      </c>
      <c r="P8" s="415">
        <v>796461</v>
      </c>
      <c r="Q8" s="306"/>
      <c r="R8" s="20"/>
      <c r="S8" s="20"/>
      <c r="T8" s="20"/>
      <c r="U8" s="20"/>
      <c r="V8" s="20"/>
      <c r="W8" s="20"/>
    </row>
    <row r="9" spans="1:23" ht="21.75" customHeight="1" x14ac:dyDescent="0.25">
      <c r="A9" s="302"/>
      <c r="B9" s="443"/>
      <c r="C9" s="439" t="s">
        <v>133</v>
      </c>
      <c r="D9" s="415">
        <v>10812</v>
      </c>
      <c r="E9" s="415">
        <v>15388</v>
      </c>
      <c r="F9" s="415">
        <v>14222</v>
      </c>
      <c r="G9" s="415">
        <v>13596</v>
      </c>
      <c r="H9" s="415">
        <v>31513</v>
      </c>
      <c r="I9" s="415">
        <v>16796</v>
      </c>
      <c r="J9" s="415">
        <v>16913</v>
      </c>
      <c r="K9" s="415">
        <v>15376</v>
      </c>
      <c r="L9" s="415">
        <v>22466</v>
      </c>
      <c r="M9" s="415">
        <v>15535</v>
      </c>
      <c r="N9" s="415">
        <v>17450</v>
      </c>
      <c r="O9" s="415">
        <v>15234</v>
      </c>
      <c r="P9" s="415">
        <v>24872</v>
      </c>
      <c r="Q9" s="306"/>
      <c r="R9" s="20"/>
      <c r="S9" s="20"/>
      <c r="T9" s="20"/>
      <c r="U9" s="20"/>
      <c r="V9" s="20"/>
      <c r="W9" s="20"/>
    </row>
    <row r="10" spans="1:23" ht="21.75" customHeight="1" x14ac:dyDescent="0.25">
      <c r="A10" s="302"/>
      <c r="B10" s="443"/>
      <c r="C10" s="440" t="s">
        <v>172</v>
      </c>
      <c r="D10" s="417">
        <v>133471</v>
      </c>
      <c r="E10" s="417">
        <v>154708</v>
      </c>
      <c r="F10" s="417">
        <v>224359</v>
      </c>
      <c r="G10" s="417">
        <v>355562</v>
      </c>
      <c r="H10" s="417">
        <v>384084</v>
      </c>
      <c r="I10" s="417">
        <v>419893</v>
      </c>
      <c r="J10" s="417">
        <v>406351</v>
      </c>
      <c r="K10" s="417">
        <v>455087</v>
      </c>
      <c r="L10" s="417">
        <v>472198</v>
      </c>
      <c r="M10" s="417">
        <v>504884</v>
      </c>
      <c r="N10" s="417">
        <v>472681</v>
      </c>
      <c r="O10" s="417">
        <v>468136.20000000019</v>
      </c>
      <c r="P10" s="417">
        <v>501588</v>
      </c>
      <c r="Q10" s="306"/>
      <c r="R10" s="20"/>
      <c r="S10" s="20"/>
      <c r="T10" s="20"/>
      <c r="U10" s="20"/>
      <c r="V10" s="20"/>
      <c r="W10" s="20"/>
    </row>
    <row r="11" spans="1:23" ht="21.75" customHeight="1" x14ac:dyDescent="0.25">
      <c r="A11" s="302"/>
      <c r="B11" s="443"/>
      <c r="C11" s="439" t="s">
        <v>51</v>
      </c>
      <c r="D11" s="415">
        <v>849077</v>
      </c>
      <c r="E11" s="415">
        <v>933169</v>
      </c>
      <c r="F11" s="415">
        <v>1017215</v>
      </c>
      <c r="G11" s="415">
        <v>1144270</v>
      </c>
      <c r="H11" s="415">
        <v>1191027</v>
      </c>
      <c r="I11" s="415">
        <v>1221886</v>
      </c>
      <c r="J11" s="415">
        <v>1220740</v>
      </c>
      <c r="K11" s="415">
        <v>1270026</v>
      </c>
      <c r="L11" s="415">
        <v>1313494</v>
      </c>
      <c r="M11" s="415">
        <v>1382299</v>
      </c>
      <c r="N11" s="415">
        <v>1359638</v>
      </c>
      <c r="O11" s="415">
        <v>1362839.2000000002</v>
      </c>
      <c r="P11" s="415">
        <v>1400931</v>
      </c>
      <c r="Q11" s="306"/>
      <c r="R11" s="20"/>
      <c r="S11" s="20"/>
      <c r="T11" s="20"/>
      <c r="U11" s="20"/>
      <c r="V11" s="20"/>
      <c r="W11" s="20"/>
    </row>
    <row r="12" spans="1:23" ht="21.75" customHeight="1" x14ac:dyDescent="0.25">
      <c r="A12" s="302"/>
      <c r="B12" s="444"/>
      <c r="C12" s="439" t="s">
        <v>133</v>
      </c>
      <c r="D12" s="415">
        <v>715606</v>
      </c>
      <c r="E12" s="415">
        <v>778461</v>
      </c>
      <c r="F12" s="415">
        <v>792856</v>
      </c>
      <c r="G12" s="415">
        <v>788708</v>
      </c>
      <c r="H12" s="415">
        <v>806943</v>
      </c>
      <c r="I12" s="415">
        <v>801993</v>
      </c>
      <c r="J12" s="415">
        <v>814389</v>
      </c>
      <c r="K12" s="415">
        <v>814939</v>
      </c>
      <c r="L12" s="415">
        <v>841296</v>
      </c>
      <c r="M12" s="415">
        <v>877415</v>
      </c>
      <c r="N12" s="415">
        <v>886957</v>
      </c>
      <c r="O12" s="415">
        <v>894703</v>
      </c>
      <c r="P12" s="415">
        <v>899343</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964091.00000000023</v>
      </c>
      <c r="E14" s="417">
        <v>942177</v>
      </c>
      <c r="F14" s="417">
        <v>964174</v>
      </c>
      <c r="G14" s="417">
        <v>865455.00000000023</v>
      </c>
      <c r="H14" s="417">
        <v>842652</v>
      </c>
      <c r="I14" s="417">
        <v>833030.99999999977</v>
      </c>
      <c r="J14" s="417">
        <v>858997.99999999953</v>
      </c>
      <c r="K14" s="417">
        <v>870028.99999999977</v>
      </c>
      <c r="L14" s="417">
        <v>877266.99999999977</v>
      </c>
      <c r="M14" s="417">
        <v>898926.00000000023</v>
      </c>
      <c r="N14" s="417">
        <v>923824.99999999977</v>
      </c>
      <c r="O14" s="417">
        <v>931436.3</v>
      </c>
      <c r="P14" s="417">
        <v>932704.99999999953</v>
      </c>
      <c r="Q14" s="306"/>
      <c r="R14" s="20"/>
      <c r="S14" s="20"/>
      <c r="T14" s="20"/>
      <c r="U14" s="20"/>
      <c r="V14" s="20"/>
      <c r="W14" s="20"/>
    </row>
    <row r="15" spans="1:23" ht="21.75" customHeight="1" x14ac:dyDescent="0.25">
      <c r="A15" s="302"/>
      <c r="B15" s="447"/>
      <c r="C15" s="414" t="s">
        <v>56</v>
      </c>
      <c r="D15" s="415">
        <v>1128422.4305873269</v>
      </c>
      <c r="E15" s="415">
        <v>1145805.1460993127</v>
      </c>
      <c r="F15" s="415">
        <v>1189232.0621056282</v>
      </c>
      <c r="G15" s="415">
        <v>1193809.8183232844</v>
      </c>
      <c r="H15" s="415">
        <v>1193634.9700199123</v>
      </c>
      <c r="I15" s="415">
        <v>1220737.6025927169</v>
      </c>
      <c r="J15" s="415">
        <v>1243747.9219348473</v>
      </c>
      <c r="K15" s="415">
        <v>1259191.7057577712</v>
      </c>
      <c r="L15" s="415">
        <v>1268361.2872456033</v>
      </c>
      <c r="M15" s="415">
        <v>1301899.7149778642</v>
      </c>
      <c r="N15" s="415">
        <v>1322883.4100913482</v>
      </c>
      <c r="O15" s="415">
        <v>1336056.8586655357</v>
      </c>
      <c r="P15" s="415">
        <v>1345010.9743510757</v>
      </c>
      <c r="Q15" s="306"/>
      <c r="R15" s="20"/>
      <c r="S15" s="20"/>
      <c r="T15" s="20"/>
      <c r="U15" s="20"/>
      <c r="V15" s="20"/>
      <c r="W15" s="20"/>
    </row>
    <row r="16" spans="1:23" ht="21.75" customHeight="1" x14ac:dyDescent="0.25">
      <c r="A16" s="302"/>
      <c r="B16" s="448"/>
      <c r="C16" s="414" t="s">
        <v>189</v>
      </c>
      <c r="D16" s="415">
        <v>86738.855878132337</v>
      </c>
      <c r="E16" s="415">
        <v>76994.192679044558</v>
      </c>
      <c r="F16" s="415">
        <v>33614.140417491144</v>
      </c>
      <c r="G16" s="415">
        <v>-59821.902644279413</v>
      </c>
      <c r="H16" s="415">
        <v>-53218.842009706481</v>
      </c>
      <c r="I16" s="415">
        <v>-64685.157450777246</v>
      </c>
      <c r="J16" s="415">
        <v>-79711.044967012771</v>
      </c>
      <c r="K16" s="415">
        <v>-87383.193496450898</v>
      </c>
      <c r="L16" s="415">
        <v>-104582.04663261643</v>
      </c>
      <c r="M16" s="415">
        <v>-122753.46243059053</v>
      </c>
      <c r="N16" s="415">
        <v>-137637.52008354594</v>
      </c>
      <c r="O16" s="415">
        <v>-131801.19574123266</v>
      </c>
      <c r="P16" s="415">
        <v>-133694.42689323798</v>
      </c>
      <c r="Q16" s="306"/>
      <c r="R16" s="20"/>
      <c r="S16" s="20"/>
      <c r="T16" s="20"/>
      <c r="U16" s="20"/>
      <c r="V16" s="20"/>
      <c r="W16" s="20"/>
    </row>
    <row r="17" spans="1:23" ht="21.75" customHeight="1" x14ac:dyDescent="0.25">
      <c r="A17" s="302"/>
      <c r="B17" s="448"/>
      <c r="C17" s="414" t="s">
        <v>496</v>
      </c>
      <c r="D17" s="415">
        <v>378298.85587813234</v>
      </c>
      <c r="E17" s="415">
        <v>371314.19267904456</v>
      </c>
      <c r="F17" s="415">
        <v>356752.14041749114</v>
      </c>
      <c r="G17" s="415">
        <v>348393.09735572059</v>
      </c>
      <c r="H17" s="415">
        <v>351101.15799029352</v>
      </c>
      <c r="I17" s="415">
        <v>356667.84254922275</v>
      </c>
      <c r="J17" s="415">
        <v>359659.95503298723</v>
      </c>
      <c r="K17" s="415">
        <v>356347.8065035491</v>
      </c>
      <c r="L17" s="415">
        <v>317568.95336738357</v>
      </c>
      <c r="M17" s="415">
        <v>326650.53756940947</v>
      </c>
      <c r="N17" s="415">
        <v>332270.47991645406</v>
      </c>
      <c r="O17" s="415">
        <v>331245.10425876739</v>
      </c>
      <c r="P17" s="415">
        <v>336888.57310676202</v>
      </c>
      <c r="Q17" s="306"/>
      <c r="R17" s="20"/>
      <c r="S17" s="20"/>
      <c r="T17" s="20"/>
      <c r="U17" s="20"/>
      <c r="V17" s="20"/>
      <c r="W17" s="20"/>
    </row>
    <row r="18" spans="1:23" ht="21.75" customHeight="1" x14ac:dyDescent="0.25">
      <c r="A18" s="302"/>
      <c r="B18" s="448"/>
      <c r="C18" s="414" t="s">
        <v>495</v>
      </c>
      <c r="D18" s="415">
        <v>291560</v>
      </c>
      <c r="E18" s="415">
        <v>294320</v>
      </c>
      <c r="F18" s="415">
        <v>323138</v>
      </c>
      <c r="G18" s="415">
        <v>408215</v>
      </c>
      <c r="H18" s="415">
        <v>404320</v>
      </c>
      <c r="I18" s="415">
        <v>421353</v>
      </c>
      <c r="J18" s="415">
        <v>439371</v>
      </c>
      <c r="K18" s="415">
        <v>443731</v>
      </c>
      <c r="L18" s="415">
        <v>422151</v>
      </c>
      <c r="M18" s="415">
        <v>449404</v>
      </c>
      <c r="N18" s="415">
        <v>469908</v>
      </c>
      <c r="O18" s="415">
        <v>463046.30000000005</v>
      </c>
      <c r="P18" s="415">
        <v>470583</v>
      </c>
      <c r="Q18" s="306"/>
      <c r="R18" s="20"/>
      <c r="S18" s="20"/>
      <c r="T18" s="20"/>
      <c r="U18" s="20"/>
      <c r="V18" s="20"/>
      <c r="W18" s="20"/>
    </row>
    <row r="19" spans="1:23" ht="21.75" customHeight="1" x14ac:dyDescent="0.25">
      <c r="A19" s="302"/>
      <c r="B19" s="448"/>
      <c r="C19" s="414" t="s">
        <v>55</v>
      </c>
      <c r="D19" s="415">
        <v>261770.69809057357</v>
      </c>
      <c r="E19" s="415">
        <v>277914.13837942196</v>
      </c>
      <c r="F19" s="415">
        <v>294296.9660837698</v>
      </c>
      <c r="G19" s="415">
        <v>288022.84014181979</v>
      </c>
      <c r="H19" s="415">
        <v>287040.12796176976</v>
      </c>
      <c r="I19" s="415">
        <v>279735.19414186705</v>
      </c>
      <c r="J19" s="415">
        <v>298921.84346567799</v>
      </c>
      <c r="K19" s="415">
        <v>316554.15249481204</v>
      </c>
      <c r="L19" s="415">
        <v>330692.56902159884</v>
      </c>
      <c r="M19" s="415">
        <v>333684.2064429007</v>
      </c>
      <c r="N19" s="415">
        <v>334572.23735530901</v>
      </c>
      <c r="O19" s="415">
        <v>339181.17399413465</v>
      </c>
      <c r="P19" s="415">
        <v>334468.8220866652</v>
      </c>
      <c r="Q19" s="306"/>
      <c r="R19" s="20"/>
      <c r="S19" s="20"/>
      <c r="T19" s="20"/>
      <c r="U19" s="20"/>
      <c r="V19" s="20"/>
      <c r="W19" s="20"/>
    </row>
    <row r="20" spans="1:23" ht="21.75" customHeight="1" x14ac:dyDescent="0.25">
      <c r="A20" s="302"/>
      <c r="B20" s="448"/>
      <c r="C20" s="414" t="s">
        <v>57</v>
      </c>
      <c r="D20" s="415">
        <v>28208.494148607053</v>
      </c>
      <c r="E20" s="415">
        <v>26608.299764869153</v>
      </c>
      <c r="F20" s="415">
        <v>25891.566130151979</v>
      </c>
      <c r="G20" s="415">
        <v>25387.646536651217</v>
      </c>
      <c r="H20" s="415">
        <v>25673.759851673713</v>
      </c>
      <c r="I20" s="415">
        <v>25345.526615477524</v>
      </c>
      <c r="J20" s="415">
        <v>23456.753475078207</v>
      </c>
      <c r="K20" s="415">
        <v>20968.46824447648</v>
      </c>
      <c r="L20" s="415">
        <v>30370.265293353041</v>
      </c>
      <c r="M20" s="415">
        <v>28002.480715024882</v>
      </c>
      <c r="N20" s="415">
        <v>26994.762968839401</v>
      </c>
      <c r="O20" s="415">
        <v>26469.561728166755</v>
      </c>
      <c r="P20" s="415">
        <v>26336.552965618233</v>
      </c>
      <c r="Q20" s="306"/>
      <c r="R20" s="20"/>
      <c r="S20" s="20"/>
      <c r="T20" s="20"/>
      <c r="U20" s="20"/>
      <c r="V20" s="20"/>
      <c r="W20" s="20"/>
    </row>
    <row r="21" spans="1:23" ht="21.75" customHeight="1" x14ac:dyDescent="0.25">
      <c r="A21" s="302"/>
      <c r="B21" s="448"/>
      <c r="C21" s="414" t="s">
        <v>228</v>
      </c>
      <c r="D21" s="415">
        <v>-419445</v>
      </c>
      <c r="E21" s="415">
        <v>-428611</v>
      </c>
      <c r="F21" s="415">
        <v>-414652</v>
      </c>
      <c r="G21" s="415">
        <v>-425666</v>
      </c>
      <c r="H21" s="415">
        <v>-439476</v>
      </c>
      <c r="I21" s="415">
        <v>-444921</v>
      </c>
      <c r="J21" s="415">
        <v>-460497</v>
      </c>
      <c r="K21" s="415">
        <v>-475256</v>
      </c>
      <c r="L21" s="415">
        <v>-514735</v>
      </c>
      <c r="M21" s="415">
        <v>-502771</v>
      </c>
      <c r="N21" s="415">
        <v>-513133</v>
      </c>
      <c r="O21" s="415">
        <v>-521764.8</v>
      </c>
      <c r="P21" s="415">
        <v>-532196</v>
      </c>
      <c r="Q21" s="306"/>
      <c r="R21" s="20"/>
      <c r="S21" s="20"/>
      <c r="T21" s="20"/>
      <c r="U21" s="20"/>
      <c r="V21" s="20"/>
      <c r="W21" s="20"/>
    </row>
    <row r="22" spans="1:23" ht="21.75" customHeight="1" x14ac:dyDescent="0.25">
      <c r="A22" s="302"/>
      <c r="B22" s="449"/>
      <c r="C22" s="414" t="s">
        <v>229</v>
      </c>
      <c r="D22" s="415">
        <v>-121604.47870463971</v>
      </c>
      <c r="E22" s="415">
        <v>-156533.77692264831</v>
      </c>
      <c r="F22" s="415">
        <v>-164208.73473704094</v>
      </c>
      <c r="G22" s="415">
        <v>-156277.40235747583</v>
      </c>
      <c r="H22" s="415">
        <v>-171002.01582364924</v>
      </c>
      <c r="I22" s="415">
        <v>-183181.16589928465</v>
      </c>
      <c r="J22" s="415">
        <v>-166920.47390859108</v>
      </c>
      <c r="K22" s="415">
        <v>-164046.133000609</v>
      </c>
      <c r="L22" s="415">
        <v>-132840.0749279391</v>
      </c>
      <c r="M22" s="415">
        <v>-139135.9397051991</v>
      </c>
      <c r="N22" s="415">
        <v>-109854.89033195097</v>
      </c>
      <c r="O22" s="415">
        <v>-116705.29864660418</v>
      </c>
      <c r="P22" s="415">
        <v>-107220.92251012148</v>
      </c>
      <c r="Q22" s="306"/>
      <c r="R22" s="20"/>
      <c r="S22" s="20"/>
      <c r="T22" s="20"/>
      <c r="U22" s="20"/>
      <c r="V22" s="20"/>
      <c r="W22" s="20"/>
    </row>
    <row r="23" spans="1:23" ht="10.5" customHeight="1" x14ac:dyDescent="0.25">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5">
      <c r="A24" s="302"/>
      <c r="B24" s="413" t="s">
        <v>179</v>
      </c>
      <c r="C24" s="413"/>
      <c r="D24" s="417">
        <v>600060</v>
      </c>
      <c r="E24" s="417">
        <v>701853</v>
      </c>
      <c r="F24" s="417">
        <v>726169</v>
      </c>
      <c r="G24" s="417">
        <v>722918</v>
      </c>
      <c r="H24" s="417">
        <v>737562</v>
      </c>
      <c r="I24" s="417">
        <v>759281</v>
      </c>
      <c r="J24" s="417">
        <v>784017</v>
      </c>
      <c r="K24" s="417">
        <v>795469</v>
      </c>
      <c r="L24" s="417">
        <v>829259</v>
      </c>
      <c r="M24" s="417">
        <v>877989</v>
      </c>
      <c r="N24" s="417">
        <v>879277</v>
      </c>
      <c r="O24" s="417">
        <v>884081</v>
      </c>
      <c r="P24" s="417">
        <v>889250</v>
      </c>
      <c r="Q24" s="306"/>
      <c r="R24" s="20"/>
      <c r="S24" s="20"/>
      <c r="T24" s="20"/>
      <c r="U24" s="20"/>
      <c r="V24" s="20"/>
      <c r="W24" s="20"/>
    </row>
    <row r="25" spans="1:23" ht="21.75" customHeight="1" x14ac:dyDescent="0.25">
      <c r="A25" s="302"/>
      <c r="B25" s="442"/>
      <c r="C25" s="439" t="s">
        <v>190</v>
      </c>
      <c r="D25" s="415">
        <v>94724</v>
      </c>
      <c r="E25" s="415">
        <v>94082</v>
      </c>
      <c r="F25" s="415">
        <v>100077</v>
      </c>
      <c r="G25" s="415">
        <v>97960</v>
      </c>
      <c r="H25" s="415">
        <v>101936</v>
      </c>
      <c r="I25" s="415">
        <v>111808</v>
      </c>
      <c r="J25" s="415">
        <v>115855</v>
      </c>
      <c r="K25" s="415">
        <v>109589</v>
      </c>
      <c r="L25" s="415">
        <v>116979</v>
      </c>
      <c r="M25" s="415">
        <v>127124</v>
      </c>
      <c r="N25" s="415">
        <v>129539</v>
      </c>
      <c r="O25" s="415">
        <v>127079.7</v>
      </c>
      <c r="P25" s="415">
        <v>127282</v>
      </c>
      <c r="Q25" s="306"/>
      <c r="R25" s="20"/>
      <c r="S25" s="20"/>
      <c r="T25" s="20"/>
      <c r="U25" s="20"/>
      <c r="V25" s="20"/>
      <c r="W25" s="20"/>
    </row>
    <row r="26" spans="1:23" ht="21.75" customHeight="1" x14ac:dyDescent="0.25">
      <c r="A26" s="302"/>
      <c r="B26" s="444"/>
      <c r="C26" s="439" t="s">
        <v>58</v>
      </c>
      <c r="D26" s="415">
        <v>505336</v>
      </c>
      <c r="E26" s="415">
        <v>607771</v>
      </c>
      <c r="F26" s="415">
        <v>626092</v>
      </c>
      <c r="G26" s="415">
        <v>624958</v>
      </c>
      <c r="H26" s="415">
        <v>635626</v>
      </c>
      <c r="I26" s="415">
        <v>647473</v>
      </c>
      <c r="J26" s="415">
        <v>668162</v>
      </c>
      <c r="K26" s="415">
        <v>685880</v>
      </c>
      <c r="L26" s="415">
        <v>712280</v>
      </c>
      <c r="M26" s="415">
        <v>750865</v>
      </c>
      <c r="N26" s="415">
        <v>749738</v>
      </c>
      <c r="O26" s="415">
        <v>757001.3</v>
      </c>
      <c r="P26" s="415">
        <v>761968</v>
      </c>
      <c r="Q26" s="306"/>
      <c r="R26" s="20"/>
      <c r="S26" s="20"/>
      <c r="T26" s="20"/>
      <c r="U26" s="20"/>
      <c r="V26" s="20"/>
      <c r="W26" s="20"/>
    </row>
    <row r="27" spans="1:23" ht="21.75" customHeight="1" x14ac:dyDescent="0.35">
      <c r="A27" s="302"/>
      <c r="B27" s="413" t="s">
        <v>180</v>
      </c>
      <c r="C27" s="414"/>
      <c r="D27" s="417">
        <v>1478607</v>
      </c>
      <c r="E27" s="417">
        <v>1563025</v>
      </c>
      <c r="F27" s="417">
        <v>1622144</v>
      </c>
      <c r="G27" s="417">
        <v>1645538</v>
      </c>
      <c r="H27" s="417">
        <v>1703625</v>
      </c>
      <c r="I27" s="417">
        <v>1788372</v>
      </c>
      <c r="J27" s="417">
        <v>1855306</v>
      </c>
      <c r="K27" s="417">
        <v>1908088</v>
      </c>
      <c r="L27" s="417">
        <v>2022886</v>
      </c>
      <c r="M27" s="417">
        <v>2134493</v>
      </c>
      <c r="N27" s="417">
        <v>2160390</v>
      </c>
      <c r="O27" s="417">
        <v>2169341.5</v>
      </c>
      <c r="P27" s="417">
        <v>2205882</v>
      </c>
      <c r="Q27" s="306"/>
      <c r="R27" s="20"/>
      <c r="S27" s="20"/>
      <c r="T27" s="20"/>
      <c r="U27" s="20"/>
      <c r="V27" s="20"/>
      <c r="W27" s="20"/>
    </row>
    <row r="28" spans="1:23" ht="21.75" customHeight="1" x14ac:dyDescent="0.25">
      <c r="A28" s="302"/>
      <c r="B28" s="442"/>
      <c r="C28" s="413" t="s">
        <v>59</v>
      </c>
      <c r="D28" s="417">
        <v>878547</v>
      </c>
      <c r="E28" s="417">
        <v>861172</v>
      </c>
      <c r="F28" s="417">
        <v>895975</v>
      </c>
      <c r="G28" s="417">
        <v>922620</v>
      </c>
      <c r="H28" s="417">
        <v>966063</v>
      </c>
      <c r="I28" s="417">
        <v>1029091</v>
      </c>
      <c r="J28" s="417">
        <v>1071289</v>
      </c>
      <c r="K28" s="417">
        <v>1112619</v>
      </c>
      <c r="L28" s="417">
        <v>1193627</v>
      </c>
      <c r="M28" s="417">
        <v>1256504</v>
      </c>
      <c r="N28" s="417">
        <v>1281113</v>
      </c>
      <c r="O28" s="417">
        <v>1285260.5</v>
      </c>
      <c r="P28" s="417">
        <v>1316632</v>
      </c>
      <c r="Q28" s="306"/>
      <c r="R28" s="20"/>
      <c r="S28" s="20"/>
      <c r="T28" s="20"/>
      <c r="U28" s="20"/>
      <c r="V28" s="20"/>
      <c r="W28" s="20"/>
    </row>
    <row r="29" spans="1:23" ht="21.75" customHeight="1" x14ac:dyDescent="0.25">
      <c r="A29" s="302"/>
      <c r="B29" s="443"/>
      <c r="C29" s="439" t="s">
        <v>60</v>
      </c>
      <c r="D29" s="415">
        <v>331199</v>
      </c>
      <c r="E29" s="415">
        <v>340387</v>
      </c>
      <c r="F29" s="415">
        <v>366427</v>
      </c>
      <c r="G29" s="415">
        <v>411551</v>
      </c>
      <c r="H29" s="415">
        <v>429590</v>
      </c>
      <c r="I29" s="415">
        <v>451261</v>
      </c>
      <c r="J29" s="415">
        <v>468560</v>
      </c>
      <c r="K29" s="415">
        <v>495889</v>
      </c>
      <c r="L29" s="415">
        <v>529593</v>
      </c>
      <c r="M29" s="415">
        <v>557851</v>
      </c>
      <c r="N29" s="415">
        <v>552227</v>
      </c>
      <c r="O29" s="415">
        <v>555229.5</v>
      </c>
      <c r="P29" s="415">
        <v>570300</v>
      </c>
      <c r="Q29" s="306"/>
      <c r="R29" s="20"/>
      <c r="S29" s="20"/>
      <c r="T29" s="20"/>
      <c r="U29" s="20"/>
      <c r="V29" s="20"/>
      <c r="W29" s="20"/>
    </row>
    <row r="30" spans="1:23" ht="21.75" customHeight="1" x14ac:dyDescent="0.25">
      <c r="A30" s="302"/>
      <c r="B30" s="444"/>
      <c r="C30" s="439" t="s">
        <v>61</v>
      </c>
      <c r="D30" s="415">
        <v>547348</v>
      </c>
      <c r="E30" s="415">
        <v>520785</v>
      </c>
      <c r="F30" s="415">
        <v>529548</v>
      </c>
      <c r="G30" s="415">
        <v>511069</v>
      </c>
      <c r="H30" s="415">
        <v>536473</v>
      </c>
      <c r="I30" s="415">
        <v>577830</v>
      </c>
      <c r="J30" s="415">
        <v>602729</v>
      </c>
      <c r="K30" s="415">
        <v>616730</v>
      </c>
      <c r="L30" s="415">
        <v>664034</v>
      </c>
      <c r="M30" s="415">
        <v>698653</v>
      </c>
      <c r="N30" s="415">
        <v>728886</v>
      </c>
      <c r="O30" s="415">
        <v>730031</v>
      </c>
      <c r="P30" s="415">
        <v>746332</v>
      </c>
      <c r="Q30" s="306"/>
      <c r="R30" s="20"/>
      <c r="S30" s="20"/>
      <c r="T30" s="20"/>
      <c r="U30" s="20"/>
      <c r="V30" s="20"/>
      <c r="W30" s="20"/>
    </row>
    <row r="31" spans="1:23" ht="21.75" customHeight="1" x14ac:dyDescent="0.35">
      <c r="A31" s="302"/>
      <c r="B31" s="413" t="s">
        <v>181</v>
      </c>
      <c r="C31" s="414"/>
      <c r="D31" s="417">
        <v>1769368</v>
      </c>
      <c r="E31" s="417">
        <v>1856910</v>
      </c>
      <c r="F31" s="417">
        <v>1944511</v>
      </c>
      <c r="G31" s="417">
        <v>2053100</v>
      </c>
      <c r="H31" s="417">
        <v>2107229</v>
      </c>
      <c r="I31" s="417">
        <v>2209003</v>
      </c>
      <c r="J31" s="417">
        <v>2294158</v>
      </c>
      <c r="K31" s="417">
        <v>2351311</v>
      </c>
      <c r="L31" s="417">
        <v>2444495</v>
      </c>
      <c r="M31" s="417">
        <v>2583376</v>
      </c>
      <c r="N31" s="417">
        <v>2629789</v>
      </c>
      <c r="O31" s="417">
        <v>2631915.1</v>
      </c>
      <c r="P31" s="417">
        <v>2675987</v>
      </c>
      <c r="Q31" s="306"/>
      <c r="R31" s="20"/>
      <c r="S31" s="20"/>
      <c r="T31" s="20"/>
      <c r="U31" s="20"/>
      <c r="V31" s="20"/>
      <c r="W31" s="20"/>
    </row>
    <row r="32" spans="1:23" ht="21.75" customHeight="1" x14ac:dyDescent="0.25">
      <c r="A32" s="302"/>
      <c r="B32" s="413"/>
      <c r="C32" s="413" t="s">
        <v>161</v>
      </c>
      <c r="D32" s="417">
        <v>290761</v>
      </c>
      <c r="E32" s="417">
        <v>293885</v>
      </c>
      <c r="F32" s="417">
        <v>322367</v>
      </c>
      <c r="G32" s="417">
        <v>407562</v>
      </c>
      <c r="H32" s="417">
        <v>403604</v>
      </c>
      <c r="I32" s="417">
        <v>420631</v>
      </c>
      <c r="J32" s="417">
        <v>438852</v>
      </c>
      <c r="K32" s="417">
        <v>443223</v>
      </c>
      <c r="L32" s="417">
        <v>421609</v>
      </c>
      <c r="M32" s="417">
        <v>448883</v>
      </c>
      <c r="N32" s="417">
        <v>469399</v>
      </c>
      <c r="O32" s="417">
        <v>462573.60000000003</v>
      </c>
      <c r="P32" s="417">
        <v>470105</v>
      </c>
      <c r="Q32" s="306"/>
      <c r="R32" s="20"/>
      <c r="S32" s="20"/>
      <c r="T32" s="20"/>
      <c r="U32" s="20"/>
      <c r="V32" s="20"/>
      <c r="W32" s="20"/>
    </row>
    <row r="33" spans="1:17" ht="17.100000000000001" customHeight="1" x14ac:dyDescent="0.3">
      <c r="A33" s="302"/>
      <c r="B33" s="307"/>
      <c r="C33" s="308"/>
      <c r="D33" s="309"/>
      <c r="E33" s="309"/>
      <c r="F33" s="309"/>
      <c r="G33" s="309"/>
      <c r="H33" s="309"/>
      <c r="I33" s="304"/>
      <c r="J33" s="304"/>
      <c r="K33" s="304"/>
      <c r="L33" s="304"/>
      <c r="M33" s="304"/>
      <c r="N33" s="304"/>
      <c r="O33" s="304"/>
      <c r="P33" s="304"/>
      <c r="Q33" s="303"/>
    </row>
    <row r="34" spans="1:17" x14ac:dyDescent="0.25">
      <c r="A34" s="302"/>
      <c r="B34" s="562" t="s">
        <v>213</v>
      </c>
      <c r="C34" s="563"/>
      <c r="D34" s="304"/>
      <c r="E34" s="304"/>
      <c r="F34" s="309"/>
      <c r="G34" s="309"/>
      <c r="H34" s="309"/>
      <c r="I34" s="309"/>
      <c r="J34" s="309"/>
      <c r="K34" s="309"/>
      <c r="L34" s="309"/>
      <c r="M34" s="309"/>
      <c r="N34" s="309"/>
      <c r="O34" s="309"/>
      <c r="P34" s="309"/>
      <c r="Q34" s="303"/>
    </row>
    <row r="35" spans="1:17" ht="14.4" thickBot="1" x14ac:dyDescent="0.3">
      <c r="A35" s="310"/>
      <c r="B35" s="311"/>
      <c r="C35" s="311"/>
      <c r="D35" s="312"/>
      <c r="E35" s="312"/>
      <c r="F35" s="312"/>
      <c r="G35" s="312"/>
      <c r="H35" s="312"/>
      <c r="I35" s="311"/>
      <c r="J35" s="311"/>
      <c r="K35" s="311"/>
      <c r="L35" s="311"/>
      <c r="M35" s="311"/>
      <c r="N35" s="311"/>
      <c r="O35" s="311"/>
      <c r="P35" s="311"/>
      <c r="Q35" s="313"/>
    </row>
    <row r="36" spans="1:17" ht="14.4" thickTop="1" x14ac:dyDescent="0.25"/>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O24 D28 E28:O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N20" sqref="N20"/>
    </sheetView>
  </sheetViews>
  <sheetFormatPr defaultColWidth="9.109375" defaultRowHeight="13.2" x14ac:dyDescent="0.25"/>
  <cols>
    <col min="1" max="1" width="2.6640625" style="8" customWidth="1" collapsed="1"/>
    <col min="2" max="2" width="26.109375" style="8" customWidth="1" collapsed="1"/>
    <col min="3" max="3" width="5.33203125" style="196" bestFit="1" customWidth="1" collapsed="1"/>
    <col min="4" max="4" width="8.33203125" style="196" bestFit="1" customWidth="1" collapsed="1"/>
    <col min="5" max="5" width="5.33203125" style="196" bestFit="1" customWidth="1" collapsed="1"/>
    <col min="6" max="6" width="8.33203125" style="196" bestFit="1" customWidth="1" collapsed="1"/>
    <col min="7" max="7" width="5.33203125" style="196" bestFit="1" customWidth="1" collapsed="1"/>
    <col min="8" max="8" width="8.33203125" style="196" bestFit="1" customWidth="1" collapsed="1"/>
    <col min="9" max="9" width="5.33203125" style="196" bestFit="1" customWidth="1" collapsed="1"/>
    <col min="10" max="10" width="8.33203125" style="196" bestFit="1" customWidth="1" collapsed="1"/>
    <col min="11" max="11" width="5.33203125" style="196" bestFit="1" customWidth="1" collapsed="1"/>
    <col min="12" max="12" width="8.33203125" style="196" bestFit="1" customWidth="1" collapsed="1"/>
    <col min="13" max="13" width="5.33203125" style="196" bestFit="1" customWidth="1" collapsed="1"/>
    <col min="14" max="14" width="8.33203125" style="196" bestFit="1" customWidth="1" collapsed="1"/>
    <col min="15" max="15" width="5.33203125" style="196" bestFit="1" customWidth="1" collapsed="1"/>
    <col min="16" max="16" width="8.33203125" style="196" bestFit="1" customWidth="1" collapsed="1"/>
    <col min="17" max="17" width="5.33203125" style="196" bestFit="1" customWidth="1" collapsed="1"/>
    <col min="18" max="18" width="8.33203125" style="196" bestFit="1" customWidth="1" collapsed="1"/>
    <col min="19" max="19" width="5.33203125" style="196" bestFit="1" customWidth="1" collapsed="1"/>
    <col min="20" max="20" width="8.33203125" style="196" bestFit="1" customWidth="1" collapsed="1"/>
    <col min="21" max="21" width="5.33203125" style="196" bestFit="1" customWidth="1" collapsed="1"/>
    <col min="22" max="22" width="8.33203125" style="196" bestFit="1" customWidth="1" collapsed="1"/>
    <col min="23" max="23" width="5.33203125" style="196" bestFit="1" customWidth="1" collapsed="1"/>
    <col min="24" max="24" width="8.33203125" style="196" bestFit="1" customWidth="1" collapsed="1"/>
    <col min="25" max="25" width="5.33203125" style="196" bestFit="1" customWidth="1" collapsed="1"/>
    <col min="26" max="26" width="8.33203125" style="196" bestFit="1" customWidth="1" collapsed="1"/>
    <col min="27" max="27" width="5.33203125" style="196" bestFit="1" customWidth="1" collapsed="1"/>
    <col min="28" max="28" width="8.33203125" style="196" bestFit="1" customWidth="1" collapsed="1"/>
    <col min="29" max="29" width="1.88671875" style="8" customWidth="1" collapsed="1"/>
    <col min="30" max="30" width="3.6640625" style="8" customWidth="1" collapsed="1"/>
    <col min="31" max="16384" width="9.109375" style="8" collapsed="1"/>
  </cols>
  <sheetData>
    <row r="1" spans="1:29" ht="22.5" customHeight="1" thickTop="1" x14ac:dyDescent="0.25">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5">
      <c r="A2" s="169"/>
      <c r="B2" s="583" t="s">
        <v>568</v>
      </c>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170"/>
    </row>
    <row r="3" spans="1:29" ht="17.25" customHeight="1" x14ac:dyDescent="0.3">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5">
      <c r="A4" s="185"/>
      <c r="B4" s="584" t="s">
        <v>27</v>
      </c>
      <c r="C4" s="581" t="s">
        <v>609</v>
      </c>
      <c r="D4" s="582"/>
      <c r="E4" s="581" t="s">
        <v>596</v>
      </c>
      <c r="F4" s="582"/>
      <c r="G4" s="581" t="s">
        <v>597</v>
      </c>
      <c r="H4" s="582"/>
      <c r="I4" s="581" t="s">
        <v>610</v>
      </c>
      <c r="J4" s="582"/>
      <c r="K4" s="581" t="s">
        <v>598</v>
      </c>
      <c r="L4" s="582"/>
      <c r="M4" s="581" t="s">
        <v>599</v>
      </c>
      <c r="N4" s="582"/>
      <c r="O4" s="581" t="s">
        <v>600</v>
      </c>
      <c r="P4" s="582"/>
      <c r="Q4" s="581" t="s">
        <v>601</v>
      </c>
      <c r="R4" s="582"/>
      <c r="S4" s="581" t="s">
        <v>602</v>
      </c>
      <c r="T4" s="582"/>
      <c r="U4" s="581" t="s">
        <v>603</v>
      </c>
      <c r="V4" s="582"/>
      <c r="W4" s="581" t="s">
        <v>604</v>
      </c>
      <c r="X4" s="582"/>
      <c r="Y4" s="581" t="s">
        <v>605</v>
      </c>
      <c r="Z4" s="582"/>
      <c r="AA4" s="581" t="s">
        <v>612</v>
      </c>
      <c r="AB4" s="582"/>
      <c r="AC4" s="186"/>
    </row>
    <row r="5" spans="1:29" s="3" customFormat="1" ht="9.75" customHeight="1" x14ac:dyDescent="0.25">
      <c r="A5" s="185"/>
      <c r="B5" s="584"/>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186"/>
    </row>
    <row r="6" spans="1:29" s="3" customFormat="1" ht="20.25" customHeight="1" x14ac:dyDescent="0.3">
      <c r="A6" s="185"/>
      <c r="B6" s="584"/>
      <c r="C6" s="187" t="s">
        <v>265</v>
      </c>
      <c r="D6" s="187" t="s">
        <v>67</v>
      </c>
      <c r="E6" s="187" t="s">
        <v>265</v>
      </c>
      <c r="F6" s="187" t="s">
        <v>67</v>
      </c>
      <c r="G6" s="187" t="s">
        <v>265</v>
      </c>
      <c r="H6" s="187" t="s">
        <v>67</v>
      </c>
      <c r="I6" s="187" t="s">
        <v>265</v>
      </c>
      <c r="J6" s="187" t="s">
        <v>67</v>
      </c>
      <c r="K6" s="187" t="s">
        <v>265</v>
      </c>
      <c r="L6" s="187" t="s">
        <v>67</v>
      </c>
      <c r="M6" s="187" t="s">
        <v>265</v>
      </c>
      <c r="N6" s="187" t="s">
        <v>67</v>
      </c>
      <c r="O6" s="187" t="s">
        <v>265</v>
      </c>
      <c r="P6" s="187" t="s">
        <v>67</v>
      </c>
      <c r="Q6" s="187" t="s">
        <v>265</v>
      </c>
      <c r="R6" s="187" t="s">
        <v>67</v>
      </c>
      <c r="S6" s="187" t="s">
        <v>265</v>
      </c>
      <c r="T6" s="187" t="s">
        <v>67</v>
      </c>
      <c r="U6" s="187" t="s">
        <v>265</v>
      </c>
      <c r="V6" s="187" t="s">
        <v>67</v>
      </c>
      <c r="W6" s="187" t="s">
        <v>265</v>
      </c>
      <c r="X6" s="187" t="s">
        <v>67</v>
      </c>
      <c r="Y6" s="187" t="s">
        <v>265</v>
      </c>
      <c r="Z6" s="187" t="s">
        <v>67</v>
      </c>
      <c r="AA6" s="187" t="s">
        <v>265</v>
      </c>
      <c r="AB6" s="187" t="s">
        <v>67</v>
      </c>
      <c r="AC6" s="186"/>
    </row>
    <row r="7" spans="1:29" s="3" customFormat="1" ht="13.8" x14ac:dyDescent="0.3">
      <c r="A7" s="185"/>
      <c r="B7" s="188" t="s">
        <v>266</v>
      </c>
      <c r="C7" s="189">
        <v>21</v>
      </c>
      <c r="D7" s="189">
        <v>656</v>
      </c>
      <c r="E7" s="189">
        <v>21</v>
      </c>
      <c r="F7" s="189">
        <v>541</v>
      </c>
      <c r="G7" s="189">
        <v>22</v>
      </c>
      <c r="H7" s="189">
        <v>514</v>
      </c>
      <c r="I7" s="189">
        <v>22</v>
      </c>
      <c r="J7" s="189">
        <v>511</v>
      </c>
      <c r="K7" s="189">
        <v>23</v>
      </c>
      <c r="L7" s="189">
        <v>508</v>
      </c>
      <c r="M7" s="189">
        <v>23</v>
      </c>
      <c r="N7" s="189">
        <v>506</v>
      </c>
      <c r="O7" s="189">
        <v>22</v>
      </c>
      <c r="P7" s="189">
        <v>498</v>
      </c>
      <c r="Q7" s="189">
        <v>22</v>
      </c>
      <c r="R7" s="189">
        <v>494</v>
      </c>
      <c r="S7" s="189">
        <v>22</v>
      </c>
      <c r="T7" s="189">
        <v>493</v>
      </c>
      <c r="U7" s="189">
        <v>22</v>
      </c>
      <c r="V7" s="189">
        <v>492</v>
      </c>
      <c r="W7" s="189">
        <v>22</v>
      </c>
      <c r="X7" s="189">
        <v>489</v>
      </c>
      <c r="Y7" s="189">
        <v>23</v>
      </c>
      <c r="Z7" s="189">
        <v>484</v>
      </c>
      <c r="AA7" s="189">
        <v>23</v>
      </c>
      <c r="AB7" s="189">
        <v>482</v>
      </c>
      <c r="AC7" s="186"/>
    </row>
    <row r="8" spans="1:29" s="3" customFormat="1" ht="18" customHeight="1" x14ac:dyDescent="0.25">
      <c r="A8" s="185"/>
      <c r="B8" s="43" t="s">
        <v>267</v>
      </c>
      <c r="C8" s="190">
        <v>5</v>
      </c>
      <c r="D8" s="190">
        <v>219</v>
      </c>
      <c r="E8" s="190">
        <v>5</v>
      </c>
      <c r="F8" s="190">
        <v>178</v>
      </c>
      <c r="G8" s="190">
        <v>6</v>
      </c>
      <c r="H8" s="190">
        <v>174</v>
      </c>
      <c r="I8" s="190">
        <v>6</v>
      </c>
      <c r="J8" s="190">
        <v>173</v>
      </c>
      <c r="K8" s="190">
        <v>6</v>
      </c>
      <c r="L8" s="190">
        <v>172</v>
      </c>
      <c r="M8" s="190">
        <v>7</v>
      </c>
      <c r="N8" s="190">
        <v>170</v>
      </c>
      <c r="O8" s="190">
        <v>7</v>
      </c>
      <c r="P8" s="190">
        <v>169</v>
      </c>
      <c r="Q8" s="190">
        <v>7</v>
      </c>
      <c r="R8" s="190">
        <v>169</v>
      </c>
      <c r="S8" s="190">
        <v>7</v>
      </c>
      <c r="T8" s="190">
        <v>169</v>
      </c>
      <c r="U8" s="190">
        <v>7</v>
      </c>
      <c r="V8" s="190">
        <v>168</v>
      </c>
      <c r="W8" s="190">
        <v>7</v>
      </c>
      <c r="X8" s="190">
        <v>166</v>
      </c>
      <c r="Y8" s="190">
        <v>7</v>
      </c>
      <c r="Z8" s="190">
        <v>162</v>
      </c>
      <c r="AA8" s="190">
        <v>7</v>
      </c>
      <c r="AB8" s="190">
        <v>160</v>
      </c>
      <c r="AC8" s="186"/>
    </row>
    <row r="9" spans="1:29" s="3" customFormat="1" ht="18" customHeight="1" x14ac:dyDescent="0.25">
      <c r="A9" s="185"/>
      <c r="B9" s="43" t="s">
        <v>268</v>
      </c>
      <c r="C9" s="190">
        <v>8</v>
      </c>
      <c r="D9" s="190">
        <v>266</v>
      </c>
      <c r="E9" s="190">
        <v>8</v>
      </c>
      <c r="F9" s="190">
        <v>209</v>
      </c>
      <c r="G9" s="190">
        <v>8</v>
      </c>
      <c r="H9" s="190">
        <v>192</v>
      </c>
      <c r="I9" s="190">
        <v>8</v>
      </c>
      <c r="J9" s="190">
        <v>190</v>
      </c>
      <c r="K9" s="190">
        <v>9</v>
      </c>
      <c r="L9" s="190">
        <v>190</v>
      </c>
      <c r="M9" s="190">
        <v>8</v>
      </c>
      <c r="N9" s="190">
        <v>190</v>
      </c>
      <c r="O9" s="190">
        <v>7</v>
      </c>
      <c r="P9" s="190">
        <v>186</v>
      </c>
      <c r="Q9" s="190">
        <v>7</v>
      </c>
      <c r="R9" s="190">
        <v>183</v>
      </c>
      <c r="S9" s="190">
        <v>7</v>
      </c>
      <c r="T9" s="190">
        <v>183</v>
      </c>
      <c r="U9" s="190">
        <v>7</v>
      </c>
      <c r="V9" s="190">
        <v>183</v>
      </c>
      <c r="W9" s="190">
        <v>7</v>
      </c>
      <c r="X9" s="190">
        <v>182</v>
      </c>
      <c r="Y9" s="190">
        <v>7</v>
      </c>
      <c r="Z9" s="190">
        <v>182</v>
      </c>
      <c r="AA9" s="190">
        <v>7</v>
      </c>
      <c r="AB9" s="190">
        <v>181</v>
      </c>
      <c r="AC9" s="186"/>
    </row>
    <row r="10" spans="1:29" s="3" customFormat="1" ht="18" customHeight="1" x14ac:dyDescent="0.25">
      <c r="A10" s="185"/>
      <c r="B10" s="43" t="s">
        <v>269</v>
      </c>
      <c r="C10" s="190">
        <v>4</v>
      </c>
      <c r="D10" s="190">
        <v>92</v>
      </c>
      <c r="E10" s="190">
        <v>4</v>
      </c>
      <c r="F10" s="190">
        <v>79</v>
      </c>
      <c r="G10" s="190">
        <v>4</v>
      </c>
      <c r="H10" s="190">
        <v>76</v>
      </c>
      <c r="I10" s="190">
        <v>4</v>
      </c>
      <c r="J10" s="190">
        <v>76</v>
      </c>
      <c r="K10" s="190">
        <v>4</v>
      </c>
      <c r="L10" s="190">
        <v>76</v>
      </c>
      <c r="M10" s="190">
        <v>4</v>
      </c>
      <c r="N10" s="190">
        <v>76</v>
      </c>
      <c r="O10" s="190">
        <v>4</v>
      </c>
      <c r="P10" s="190">
        <v>75</v>
      </c>
      <c r="Q10" s="190">
        <v>4</v>
      </c>
      <c r="R10" s="190">
        <v>75</v>
      </c>
      <c r="S10" s="190">
        <v>4</v>
      </c>
      <c r="T10" s="190">
        <v>74</v>
      </c>
      <c r="U10" s="190">
        <v>4</v>
      </c>
      <c r="V10" s="190">
        <v>74</v>
      </c>
      <c r="W10" s="190">
        <v>4</v>
      </c>
      <c r="X10" s="190">
        <v>74</v>
      </c>
      <c r="Y10" s="190">
        <v>4</v>
      </c>
      <c r="Z10" s="190">
        <v>74</v>
      </c>
      <c r="AA10" s="190">
        <v>4</v>
      </c>
      <c r="AB10" s="190">
        <v>75</v>
      </c>
      <c r="AC10" s="186"/>
    </row>
    <row r="11" spans="1:29" s="3" customFormat="1" ht="18" customHeight="1" x14ac:dyDescent="0.25">
      <c r="A11" s="185"/>
      <c r="B11" s="43" t="s">
        <v>270</v>
      </c>
      <c r="C11" s="190">
        <v>1</v>
      </c>
      <c r="D11" s="190">
        <v>28</v>
      </c>
      <c r="E11" s="190">
        <v>1</v>
      </c>
      <c r="F11" s="190">
        <v>27</v>
      </c>
      <c r="G11" s="190">
        <v>1</v>
      </c>
      <c r="H11" s="190">
        <v>26</v>
      </c>
      <c r="I11" s="190">
        <v>1</v>
      </c>
      <c r="J11" s="190">
        <v>26</v>
      </c>
      <c r="K11" s="190">
        <v>1</v>
      </c>
      <c r="L11" s="190">
        <v>25</v>
      </c>
      <c r="M11" s="190">
        <v>1</v>
      </c>
      <c r="N11" s="190">
        <v>25</v>
      </c>
      <c r="O11" s="190">
        <v>1</v>
      </c>
      <c r="P11" s="190">
        <v>23</v>
      </c>
      <c r="Q11" s="190">
        <v>1</v>
      </c>
      <c r="R11" s="190">
        <v>23</v>
      </c>
      <c r="S11" s="190">
        <v>1</v>
      </c>
      <c r="T11" s="190">
        <v>23</v>
      </c>
      <c r="U11" s="190">
        <v>1</v>
      </c>
      <c r="V11" s="190">
        <v>23</v>
      </c>
      <c r="W11" s="190">
        <v>1</v>
      </c>
      <c r="X11" s="190">
        <v>23</v>
      </c>
      <c r="Y11" s="190">
        <v>1</v>
      </c>
      <c r="Z11" s="190">
        <v>22</v>
      </c>
      <c r="AA11" s="190">
        <v>1</v>
      </c>
      <c r="AB11" s="190">
        <v>22</v>
      </c>
      <c r="AC11" s="186"/>
    </row>
    <row r="12" spans="1:29" s="3" customFormat="1" ht="18" customHeight="1" x14ac:dyDescent="0.25">
      <c r="A12" s="185"/>
      <c r="B12" s="43" t="s">
        <v>271</v>
      </c>
      <c r="C12" s="190">
        <v>1</v>
      </c>
      <c r="D12" s="190">
        <v>18</v>
      </c>
      <c r="E12" s="190">
        <v>1</v>
      </c>
      <c r="F12" s="190">
        <v>17</v>
      </c>
      <c r="G12" s="190">
        <v>1</v>
      </c>
      <c r="H12" s="190">
        <v>16</v>
      </c>
      <c r="I12" s="190">
        <v>1</v>
      </c>
      <c r="J12" s="190">
        <v>16</v>
      </c>
      <c r="K12" s="190">
        <v>1</v>
      </c>
      <c r="L12" s="190">
        <v>16</v>
      </c>
      <c r="M12" s="190">
        <v>1</v>
      </c>
      <c r="N12" s="190">
        <v>16</v>
      </c>
      <c r="O12" s="190">
        <v>1</v>
      </c>
      <c r="P12" s="190">
        <v>16</v>
      </c>
      <c r="Q12" s="190">
        <v>1</v>
      </c>
      <c r="R12" s="190">
        <v>16</v>
      </c>
      <c r="S12" s="190">
        <v>1</v>
      </c>
      <c r="T12" s="190">
        <v>16</v>
      </c>
      <c r="U12" s="190">
        <v>1</v>
      </c>
      <c r="V12" s="190">
        <v>16</v>
      </c>
      <c r="W12" s="190">
        <v>1</v>
      </c>
      <c r="X12" s="190">
        <v>16</v>
      </c>
      <c r="Y12" s="190">
        <v>2</v>
      </c>
      <c r="Z12" s="190">
        <v>16</v>
      </c>
      <c r="AA12" s="190">
        <v>2</v>
      </c>
      <c r="AB12" s="190">
        <v>16</v>
      </c>
      <c r="AC12" s="186"/>
    </row>
    <row r="13" spans="1:29" s="3" customFormat="1" ht="18" customHeight="1" x14ac:dyDescent="0.25">
      <c r="A13" s="185"/>
      <c r="B13" s="43" t="s">
        <v>272</v>
      </c>
      <c r="C13" s="190">
        <v>1</v>
      </c>
      <c r="D13" s="190">
        <v>8</v>
      </c>
      <c r="E13" s="190">
        <v>1</v>
      </c>
      <c r="F13" s="190">
        <v>7</v>
      </c>
      <c r="G13" s="190">
        <v>1</v>
      </c>
      <c r="H13" s="190">
        <v>7</v>
      </c>
      <c r="I13" s="190">
        <v>1</v>
      </c>
      <c r="J13" s="190">
        <v>7</v>
      </c>
      <c r="K13" s="190">
        <v>1</v>
      </c>
      <c r="L13" s="190">
        <v>6</v>
      </c>
      <c r="M13" s="190">
        <v>1</v>
      </c>
      <c r="N13" s="190">
        <v>6</v>
      </c>
      <c r="O13" s="190">
        <v>1</v>
      </c>
      <c r="P13" s="190">
        <v>6</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5">
      <c r="A14" s="185"/>
      <c r="B14" s="43" t="s">
        <v>273</v>
      </c>
      <c r="C14" s="190">
        <v>1</v>
      </c>
      <c r="D14" s="190">
        <v>25</v>
      </c>
      <c r="E14" s="190">
        <v>1</v>
      </c>
      <c r="F14" s="190">
        <v>24</v>
      </c>
      <c r="G14" s="190">
        <v>1</v>
      </c>
      <c r="H14" s="190">
        <v>23</v>
      </c>
      <c r="I14" s="190">
        <v>1</v>
      </c>
      <c r="J14" s="190">
        <v>23</v>
      </c>
      <c r="K14" s="190">
        <v>1</v>
      </c>
      <c r="L14" s="190">
        <v>23</v>
      </c>
      <c r="M14" s="190">
        <v>1</v>
      </c>
      <c r="N14" s="190">
        <v>23</v>
      </c>
      <c r="O14" s="190">
        <v>1</v>
      </c>
      <c r="P14" s="190">
        <v>23</v>
      </c>
      <c r="Q14" s="190">
        <v>1</v>
      </c>
      <c r="R14" s="190">
        <v>22</v>
      </c>
      <c r="S14" s="190">
        <v>1</v>
      </c>
      <c r="T14" s="190">
        <v>22</v>
      </c>
      <c r="U14" s="190">
        <v>1</v>
      </c>
      <c r="V14" s="190">
        <v>22</v>
      </c>
      <c r="W14" s="190">
        <v>1</v>
      </c>
      <c r="X14" s="190">
        <v>22</v>
      </c>
      <c r="Y14" s="190">
        <v>1</v>
      </c>
      <c r="Z14" s="190">
        <v>22</v>
      </c>
      <c r="AA14" s="190">
        <v>1</v>
      </c>
      <c r="AB14" s="190">
        <v>22</v>
      </c>
      <c r="AC14" s="186"/>
    </row>
    <row r="15" spans="1:29" s="3" customFormat="1" x14ac:dyDescent="0.25">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9"/>
      <c r="AC15" s="186"/>
    </row>
    <row r="16" spans="1:29" s="3" customFormat="1" ht="13.8" x14ac:dyDescent="0.3">
      <c r="A16" s="185"/>
      <c r="B16" s="188" t="s">
        <v>274</v>
      </c>
      <c r="C16" s="189">
        <v>27</v>
      </c>
      <c r="D16" s="189">
        <v>79</v>
      </c>
      <c r="E16" s="189">
        <v>27</v>
      </c>
      <c r="F16" s="189">
        <v>73</v>
      </c>
      <c r="G16" s="189">
        <v>27</v>
      </c>
      <c r="H16" s="189">
        <v>74</v>
      </c>
      <c r="I16" s="189">
        <v>27</v>
      </c>
      <c r="J16" s="189">
        <v>74</v>
      </c>
      <c r="K16" s="189">
        <v>27</v>
      </c>
      <c r="L16" s="189">
        <v>74</v>
      </c>
      <c r="M16" s="189">
        <v>27</v>
      </c>
      <c r="N16" s="189">
        <v>74</v>
      </c>
      <c r="O16" s="189">
        <v>28</v>
      </c>
      <c r="P16" s="189">
        <v>73</v>
      </c>
      <c r="Q16" s="189">
        <v>28</v>
      </c>
      <c r="R16" s="189">
        <v>72</v>
      </c>
      <c r="S16" s="189">
        <v>28</v>
      </c>
      <c r="T16" s="189">
        <v>72</v>
      </c>
      <c r="U16" s="189">
        <v>28</v>
      </c>
      <c r="V16" s="189">
        <v>72</v>
      </c>
      <c r="W16" s="189">
        <v>28</v>
      </c>
      <c r="X16" s="189">
        <v>72</v>
      </c>
      <c r="Y16" s="189">
        <v>27</v>
      </c>
      <c r="Z16" s="189">
        <v>72</v>
      </c>
      <c r="AA16" s="189">
        <v>27</v>
      </c>
      <c r="AB16" s="189">
        <v>72</v>
      </c>
      <c r="AC16" s="186"/>
    </row>
    <row r="17" spans="1:29" s="3" customFormat="1" ht="18" customHeight="1" x14ac:dyDescent="0.25">
      <c r="A17" s="185"/>
      <c r="B17" s="43" t="s">
        <v>267</v>
      </c>
      <c r="C17" s="190">
        <v>8</v>
      </c>
      <c r="D17" s="190">
        <v>29</v>
      </c>
      <c r="E17" s="190">
        <v>8</v>
      </c>
      <c r="F17" s="190">
        <v>29</v>
      </c>
      <c r="G17" s="190">
        <v>8</v>
      </c>
      <c r="H17" s="190">
        <v>28</v>
      </c>
      <c r="I17" s="190">
        <v>8</v>
      </c>
      <c r="J17" s="190">
        <v>28</v>
      </c>
      <c r="K17" s="190">
        <v>8</v>
      </c>
      <c r="L17" s="190">
        <v>28</v>
      </c>
      <c r="M17" s="190">
        <v>8</v>
      </c>
      <c r="N17" s="190">
        <v>28</v>
      </c>
      <c r="O17" s="190">
        <v>9</v>
      </c>
      <c r="P17" s="190">
        <v>27</v>
      </c>
      <c r="Q17" s="190">
        <v>9</v>
      </c>
      <c r="R17" s="190">
        <v>26</v>
      </c>
      <c r="S17" s="190">
        <v>9</v>
      </c>
      <c r="T17" s="190">
        <v>26</v>
      </c>
      <c r="U17" s="190">
        <v>9</v>
      </c>
      <c r="V17" s="190">
        <v>26</v>
      </c>
      <c r="W17" s="190">
        <v>9</v>
      </c>
      <c r="X17" s="190">
        <v>26</v>
      </c>
      <c r="Y17" s="190">
        <v>8</v>
      </c>
      <c r="Z17" s="190">
        <v>26</v>
      </c>
      <c r="AA17" s="190">
        <v>8</v>
      </c>
      <c r="AB17" s="190">
        <v>26</v>
      </c>
      <c r="AC17" s="186"/>
    </row>
    <row r="18" spans="1:29" s="3" customFormat="1" ht="18" customHeight="1" x14ac:dyDescent="0.25">
      <c r="A18" s="185"/>
      <c r="B18" s="43" t="s">
        <v>268</v>
      </c>
      <c r="C18" s="190">
        <v>19</v>
      </c>
      <c r="D18" s="190">
        <v>27</v>
      </c>
      <c r="E18" s="190">
        <v>19</v>
      </c>
      <c r="F18" s="190">
        <v>23</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25</v>
      </c>
      <c r="AA18" s="190">
        <v>19</v>
      </c>
      <c r="AB18" s="190">
        <v>25</v>
      </c>
      <c r="AC18" s="186"/>
    </row>
    <row r="19" spans="1:29" s="3" customFormat="1" ht="18" customHeight="1" x14ac:dyDescent="0.25">
      <c r="A19" s="185"/>
      <c r="B19" s="43" t="s">
        <v>269</v>
      </c>
      <c r="C19" s="190">
        <v>0</v>
      </c>
      <c r="D19" s="190">
        <v>14</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5">
      <c r="A20" s="185"/>
      <c r="B20" s="43" t="s">
        <v>270</v>
      </c>
      <c r="C20" s="190">
        <v>0</v>
      </c>
      <c r="D20" s="190">
        <v>6</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5">
      <c r="A21" s="185"/>
      <c r="B21" s="43" t="s">
        <v>271</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5">
      <c r="A22" s="185"/>
      <c r="B22" s="43" t="s">
        <v>272</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5">
      <c r="A23" s="185"/>
      <c r="B23" s="43" t="s">
        <v>273</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5">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9"/>
      <c r="AC24" s="186"/>
    </row>
    <row r="25" spans="1:29" s="3" customFormat="1" ht="13.8" x14ac:dyDescent="0.3">
      <c r="A25" s="185"/>
      <c r="B25" s="188" t="s">
        <v>275</v>
      </c>
      <c r="C25" s="189">
        <v>11</v>
      </c>
      <c r="D25" s="189">
        <v>0</v>
      </c>
      <c r="E25" s="189">
        <v>10</v>
      </c>
      <c r="F25" s="189">
        <v>0</v>
      </c>
      <c r="G25" s="189">
        <v>10</v>
      </c>
      <c r="H25" s="189">
        <v>0</v>
      </c>
      <c r="I25" s="189">
        <v>10</v>
      </c>
      <c r="J25" s="189">
        <v>0</v>
      </c>
      <c r="K25" s="189">
        <v>10</v>
      </c>
      <c r="L25" s="189">
        <v>0</v>
      </c>
      <c r="M25" s="189">
        <v>10</v>
      </c>
      <c r="N25" s="189">
        <v>0</v>
      </c>
      <c r="O25" s="189">
        <v>11</v>
      </c>
      <c r="P25" s="189">
        <v>0</v>
      </c>
      <c r="Q25" s="189">
        <v>11</v>
      </c>
      <c r="R25" s="189">
        <v>0</v>
      </c>
      <c r="S25" s="189">
        <v>11</v>
      </c>
      <c r="T25" s="189">
        <v>0</v>
      </c>
      <c r="U25" s="189">
        <v>11</v>
      </c>
      <c r="V25" s="189">
        <v>0</v>
      </c>
      <c r="W25" s="189">
        <v>11</v>
      </c>
      <c r="X25" s="189">
        <v>0</v>
      </c>
      <c r="Y25" s="189">
        <v>11</v>
      </c>
      <c r="Z25" s="189">
        <v>0</v>
      </c>
      <c r="AA25" s="189">
        <v>11</v>
      </c>
      <c r="AB25" s="189">
        <v>0</v>
      </c>
      <c r="AC25" s="186"/>
    </row>
    <row r="26" spans="1:29" s="3" customFormat="1" ht="18" customHeight="1" x14ac:dyDescent="0.25">
      <c r="A26" s="185"/>
      <c r="B26" s="43" t="s">
        <v>267</v>
      </c>
      <c r="C26" s="190">
        <v>7</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5">
      <c r="A27" s="185"/>
      <c r="B27" s="43" t="s">
        <v>268</v>
      </c>
      <c r="C27" s="190">
        <v>4</v>
      </c>
      <c r="D27" s="190">
        <v>0</v>
      </c>
      <c r="E27" s="190">
        <v>4</v>
      </c>
      <c r="F27" s="190">
        <v>0</v>
      </c>
      <c r="G27" s="190">
        <v>4</v>
      </c>
      <c r="H27" s="190">
        <v>0</v>
      </c>
      <c r="I27" s="190">
        <v>4</v>
      </c>
      <c r="J27" s="190">
        <v>0</v>
      </c>
      <c r="K27" s="190">
        <v>4</v>
      </c>
      <c r="L27" s="190">
        <v>0</v>
      </c>
      <c r="M27" s="190">
        <v>4</v>
      </c>
      <c r="N27" s="190">
        <v>0</v>
      </c>
      <c r="O27" s="190">
        <v>5</v>
      </c>
      <c r="P27" s="190">
        <v>0</v>
      </c>
      <c r="Q27" s="190">
        <v>5</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5">
      <c r="A28" s="185"/>
      <c r="B28" s="43" t="s">
        <v>269</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5">
      <c r="A29" s="185"/>
      <c r="B29" s="43" t="s">
        <v>270</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5">
      <c r="A30" s="185"/>
      <c r="B30" s="43" t="s">
        <v>271</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5">
      <c r="A31" s="185"/>
      <c r="B31" s="43" t="s">
        <v>272</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5">
      <c r="A32" s="185"/>
      <c r="B32" s="43" t="s">
        <v>273</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5">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9"/>
      <c r="AC33" s="186"/>
    </row>
    <row r="34" spans="1:29" s="3" customFormat="1" ht="13.8" x14ac:dyDescent="0.3">
      <c r="A34" s="185"/>
      <c r="B34" s="191" t="s">
        <v>2</v>
      </c>
      <c r="C34" s="192">
        <v>59</v>
      </c>
      <c r="D34" s="192">
        <v>735</v>
      </c>
      <c r="E34" s="192">
        <v>58</v>
      </c>
      <c r="F34" s="192">
        <v>614</v>
      </c>
      <c r="G34" s="192">
        <v>59</v>
      </c>
      <c r="H34" s="192">
        <v>588</v>
      </c>
      <c r="I34" s="192">
        <v>59</v>
      </c>
      <c r="J34" s="192">
        <v>585</v>
      </c>
      <c r="K34" s="192">
        <v>60</v>
      </c>
      <c r="L34" s="192">
        <v>582</v>
      </c>
      <c r="M34" s="192">
        <v>60</v>
      </c>
      <c r="N34" s="192">
        <v>580</v>
      </c>
      <c r="O34" s="192">
        <v>61</v>
      </c>
      <c r="P34" s="192">
        <v>571</v>
      </c>
      <c r="Q34" s="192">
        <v>61</v>
      </c>
      <c r="R34" s="192">
        <v>566</v>
      </c>
      <c r="S34" s="192">
        <v>61</v>
      </c>
      <c r="T34" s="192">
        <v>565</v>
      </c>
      <c r="U34" s="192">
        <v>61</v>
      </c>
      <c r="V34" s="192">
        <v>564</v>
      </c>
      <c r="W34" s="192">
        <v>61</v>
      </c>
      <c r="X34" s="192">
        <v>561</v>
      </c>
      <c r="Y34" s="192">
        <v>61</v>
      </c>
      <c r="Z34" s="192">
        <v>556</v>
      </c>
      <c r="AA34" s="192">
        <v>61</v>
      </c>
      <c r="AB34" s="192">
        <v>554</v>
      </c>
      <c r="AC34" s="186"/>
    </row>
    <row r="35" spans="1:29" s="3" customFormat="1" ht="13.8" x14ac:dyDescent="0.3">
      <c r="A35" s="185"/>
      <c r="B35" s="191" t="s">
        <v>276</v>
      </c>
      <c r="C35" s="192">
        <v>48</v>
      </c>
      <c r="D35" s="192">
        <v>735</v>
      </c>
      <c r="E35" s="192">
        <v>48</v>
      </c>
      <c r="F35" s="192">
        <v>614</v>
      </c>
      <c r="G35" s="192">
        <v>49</v>
      </c>
      <c r="H35" s="192">
        <v>588</v>
      </c>
      <c r="I35" s="192">
        <v>49</v>
      </c>
      <c r="J35" s="192">
        <v>585</v>
      </c>
      <c r="K35" s="192">
        <v>50</v>
      </c>
      <c r="L35" s="192">
        <v>582</v>
      </c>
      <c r="M35" s="192">
        <v>50</v>
      </c>
      <c r="N35" s="192">
        <v>580</v>
      </c>
      <c r="O35" s="192">
        <v>50</v>
      </c>
      <c r="P35" s="192">
        <v>571</v>
      </c>
      <c r="Q35" s="192">
        <v>50</v>
      </c>
      <c r="R35" s="192">
        <v>566</v>
      </c>
      <c r="S35" s="192">
        <v>50</v>
      </c>
      <c r="T35" s="192">
        <v>565</v>
      </c>
      <c r="U35" s="192">
        <v>50</v>
      </c>
      <c r="V35" s="192">
        <v>564</v>
      </c>
      <c r="W35" s="192">
        <v>50</v>
      </c>
      <c r="X35" s="192">
        <v>561</v>
      </c>
      <c r="Y35" s="192">
        <v>50</v>
      </c>
      <c r="Z35" s="192">
        <v>556</v>
      </c>
      <c r="AA35" s="192">
        <v>50</v>
      </c>
      <c r="AB35" s="192">
        <v>554</v>
      </c>
      <c r="AC35" s="186"/>
    </row>
    <row r="36" spans="1:29" s="3" customFormat="1" ht="13.8" x14ac:dyDescent="0.3">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ht="13.8" x14ac:dyDescent="0.3">
      <c r="A37" s="185"/>
      <c r="B37" s="193" t="s">
        <v>277</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8" thickBot="1" x14ac:dyDescent="0.3">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8" thickTop="1" x14ac:dyDescent="0.25"/>
    <row r="40" spans="1:29" x14ac:dyDescent="0.25">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activeCell="H47" sqref="H47"/>
    </sheetView>
  </sheetViews>
  <sheetFormatPr defaultColWidth="9.109375" defaultRowHeight="13.2" x14ac:dyDescent="0.25"/>
  <cols>
    <col min="1" max="8" width="9.109375" style="8" collapsed="1"/>
    <col min="9" max="9" width="9.109375" style="8" customWidth="1" collapsed="1"/>
    <col min="10" max="10" width="5.88671875" style="8" customWidth="1" collapsed="1"/>
    <col min="11" max="16" width="9.109375" style="8" collapsed="1"/>
    <col min="17" max="17" width="10.33203125" style="8" customWidth="1" collapsed="1"/>
    <col min="18" max="16384" width="9.109375" style="8" collapsed="1"/>
  </cols>
  <sheetData>
    <row r="1" spans="1:19" ht="29.25" customHeight="1" thickTop="1" x14ac:dyDescent="0.4">
      <c r="A1" s="564" t="s">
        <v>349</v>
      </c>
      <c r="B1" s="565"/>
      <c r="C1" s="565"/>
      <c r="D1" s="565"/>
      <c r="E1" s="565"/>
      <c r="F1" s="565"/>
      <c r="G1" s="565"/>
      <c r="H1" s="565"/>
      <c r="I1" s="565"/>
      <c r="J1" s="565"/>
      <c r="K1" s="565"/>
      <c r="L1" s="565"/>
      <c r="M1" s="565"/>
      <c r="N1" s="565"/>
      <c r="O1" s="565"/>
      <c r="P1" s="565"/>
      <c r="Q1" s="565"/>
      <c r="R1" s="565"/>
      <c r="S1" s="566"/>
    </row>
    <row r="2" spans="1:19" ht="7.5" customHeight="1" x14ac:dyDescent="0.4">
      <c r="A2" s="327"/>
      <c r="B2" s="328"/>
      <c r="C2" s="328"/>
      <c r="D2" s="328"/>
      <c r="E2" s="328"/>
      <c r="F2" s="328"/>
      <c r="G2" s="328"/>
      <c r="H2" s="328"/>
      <c r="I2" s="328"/>
      <c r="J2" s="328"/>
      <c r="K2" s="328"/>
      <c r="L2" s="328"/>
      <c r="M2" s="328"/>
      <c r="N2" s="328"/>
      <c r="O2" s="328"/>
      <c r="P2" s="328"/>
      <c r="Q2" s="328"/>
      <c r="R2" s="328"/>
      <c r="S2" s="329"/>
    </row>
    <row r="3" spans="1:19" ht="13.5" customHeight="1" x14ac:dyDescent="0.4">
      <c r="A3" s="258"/>
      <c r="B3" s="257"/>
      <c r="C3" s="257"/>
      <c r="D3" s="257"/>
      <c r="E3" s="257"/>
      <c r="F3" s="257"/>
      <c r="G3" s="257"/>
      <c r="H3" s="257"/>
      <c r="I3" s="257"/>
      <c r="J3" s="328"/>
      <c r="K3" s="330"/>
      <c r="L3" s="330"/>
      <c r="M3" s="330"/>
      <c r="N3" s="330"/>
      <c r="O3" s="330"/>
      <c r="P3" s="330"/>
      <c r="Q3" s="330"/>
      <c r="R3" s="330"/>
      <c r="S3" s="329"/>
    </row>
    <row r="4" spans="1:19" ht="8.25" customHeight="1" x14ac:dyDescent="0.4">
      <c r="A4" s="327"/>
      <c r="B4" s="328"/>
      <c r="C4" s="328"/>
      <c r="D4" s="328"/>
      <c r="E4" s="328"/>
      <c r="F4" s="328"/>
      <c r="G4" s="328"/>
      <c r="H4" s="328"/>
      <c r="I4" s="328"/>
      <c r="J4" s="328"/>
      <c r="K4" s="328"/>
      <c r="L4" s="328"/>
      <c r="M4" s="328"/>
      <c r="N4" s="328"/>
      <c r="O4" s="328"/>
      <c r="P4" s="328"/>
      <c r="Q4" s="328"/>
      <c r="R4" s="328"/>
      <c r="S4" s="329"/>
    </row>
    <row r="5" spans="1:19" x14ac:dyDescent="0.25">
      <c r="A5" s="296"/>
      <c r="B5" s="297"/>
      <c r="C5" s="297"/>
      <c r="D5" s="297"/>
      <c r="E5" s="297"/>
      <c r="F5" s="297"/>
      <c r="G5" s="297"/>
      <c r="H5" s="297"/>
      <c r="I5" s="297"/>
      <c r="J5" s="297"/>
      <c r="K5" s="297"/>
      <c r="L5" s="297"/>
      <c r="M5" s="297"/>
      <c r="N5" s="297"/>
      <c r="O5" s="297"/>
      <c r="P5" s="297"/>
      <c r="Q5" s="6"/>
      <c r="R5" s="6"/>
      <c r="S5" s="170"/>
    </row>
    <row r="6" spans="1:19" x14ac:dyDescent="0.25">
      <c r="A6" s="296"/>
      <c r="B6" s="297"/>
      <c r="C6" s="297"/>
      <c r="D6" s="297"/>
      <c r="E6" s="297"/>
      <c r="F6" s="297"/>
      <c r="G6" s="297"/>
      <c r="H6" s="297"/>
      <c r="I6" s="297"/>
      <c r="J6" s="297"/>
      <c r="K6" s="297"/>
      <c r="L6" s="297"/>
      <c r="M6" s="297"/>
      <c r="N6" s="297"/>
      <c r="O6" s="297"/>
      <c r="P6" s="297"/>
      <c r="Q6" s="6"/>
      <c r="R6" s="6"/>
      <c r="S6" s="170"/>
    </row>
    <row r="7" spans="1:19" x14ac:dyDescent="0.25">
      <c r="A7" s="296"/>
      <c r="B7" s="297"/>
      <c r="C7" s="297"/>
      <c r="D7" s="297"/>
      <c r="E7" s="297"/>
      <c r="F7" s="297"/>
      <c r="G7" s="297"/>
      <c r="H7" s="297"/>
      <c r="I7" s="297"/>
      <c r="J7" s="297"/>
      <c r="K7" s="297"/>
      <c r="L7" s="297"/>
      <c r="M7" s="297"/>
      <c r="N7" s="297"/>
      <c r="O7" s="297"/>
      <c r="P7" s="297"/>
      <c r="Q7" s="6"/>
      <c r="R7" s="6"/>
      <c r="S7" s="170"/>
    </row>
    <row r="8" spans="1:19" x14ac:dyDescent="0.25">
      <c r="A8" s="296"/>
      <c r="B8" s="297"/>
      <c r="C8" s="297"/>
      <c r="D8" s="297"/>
      <c r="E8" s="297"/>
      <c r="F8" s="297"/>
      <c r="G8" s="297"/>
      <c r="H8" s="297"/>
      <c r="I8" s="297"/>
      <c r="J8" s="297"/>
      <c r="K8" s="297"/>
      <c r="L8" s="297"/>
      <c r="M8" s="297"/>
      <c r="N8" s="297"/>
      <c r="O8" s="297"/>
      <c r="P8" s="297"/>
      <c r="Q8" s="6"/>
      <c r="R8" s="6"/>
      <c r="S8" s="170"/>
    </row>
    <row r="9" spans="1:19" x14ac:dyDescent="0.25">
      <c r="A9" s="296"/>
      <c r="B9" s="297"/>
      <c r="C9" s="297"/>
      <c r="D9" s="297"/>
      <c r="E9" s="297"/>
      <c r="F9" s="297"/>
      <c r="G9" s="297"/>
      <c r="H9" s="297"/>
      <c r="I9" s="297"/>
      <c r="J9" s="297"/>
      <c r="K9" s="297"/>
      <c r="L9" s="297"/>
      <c r="M9" s="297"/>
      <c r="N9" s="297"/>
      <c r="O9" s="297"/>
      <c r="P9" s="297"/>
      <c r="Q9" s="6"/>
      <c r="R9" s="6"/>
      <c r="S9" s="170"/>
    </row>
    <row r="10" spans="1:19" x14ac:dyDescent="0.25">
      <c r="A10" s="296"/>
      <c r="B10" s="297"/>
      <c r="C10" s="297"/>
      <c r="D10" s="297"/>
      <c r="E10" s="297"/>
      <c r="F10" s="297"/>
      <c r="G10" s="297"/>
      <c r="H10" s="297"/>
      <c r="I10" s="297"/>
      <c r="J10" s="297"/>
      <c r="K10" s="297"/>
      <c r="L10" s="297"/>
      <c r="M10" s="297"/>
      <c r="N10" s="297"/>
      <c r="O10" s="297"/>
      <c r="P10" s="297"/>
      <c r="Q10" s="6"/>
      <c r="R10" s="6"/>
      <c r="S10" s="170"/>
    </row>
    <row r="11" spans="1:19" x14ac:dyDescent="0.25">
      <c r="A11" s="296"/>
      <c r="B11" s="297"/>
      <c r="C11" s="297"/>
      <c r="D11" s="297"/>
      <c r="E11" s="297"/>
      <c r="F11" s="297"/>
      <c r="G11" s="297"/>
      <c r="H11" s="297"/>
      <c r="I11" s="297"/>
      <c r="J11" s="297"/>
      <c r="K11" s="297"/>
      <c r="L11" s="297"/>
      <c r="M11" s="297"/>
      <c r="N11" s="297"/>
      <c r="O11" s="297"/>
      <c r="P11" s="297"/>
      <c r="Q11" s="6"/>
      <c r="R11" s="6"/>
      <c r="S11" s="170"/>
    </row>
    <row r="12" spans="1:19" x14ac:dyDescent="0.25">
      <c r="A12" s="296"/>
      <c r="B12" s="297"/>
      <c r="C12" s="297"/>
      <c r="D12" s="297"/>
      <c r="E12" s="297"/>
      <c r="F12" s="297"/>
      <c r="G12" s="297"/>
      <c r="H12" s="297"/>
      <c r="I12" s="297"/>
      <c r="J12" s="297"/>
      <c r="K12" s="297"/>
      <c r="L12" s="297"/>
      <c r="M12" s="297"/>
      <c r="N12" s="297"/>
      <c r="O12" s="297"/>
      <c r="P12" s="297"/>
      <c r="Q12" s="6"/>
      <c r="R12" s="6"/>
      <c r="S12" s="170"/>
    </row>
    <row r="13" spans="1:19" x14ac:dyDescent="0.25">
      <c r="A13" s="296"/>
      <c r="B13" s="297"/>
      <c r="C13" s="297"/>
      <c r="D13" s="297"/>
      <c r="E13" s="297"/>
      <c r="F13" s="297"/>
      <c r="G13" s="297"/>
      <c r="H13" s="297"/>
      <c r="I13" s="297"/>
      <c r="J13" s="297"/>
      <c r="K13" s="297"/>
      <c r="L13" s="297"/>
      <c r="M13" s="297"/>
      <c r="N13" s="297"/>
      <c r="O13" s="297"/>
      <c r="P13" s="297"/>
      <c r="Q13" s="6"/>
      <c r="R13" s="6"/>
      <c r="S13" s="170"/>
    </row>
    <row r="14" spans="1:19" x14ac:dyDescent="0.25">
      <c r="A14" s="169"/>
      <c r="B14" s="6"/>
      <c r="C14" s="6"/>
      <c r="D14" s="6"/>
      <c r="E14" s="6"/>
      <c r="F14" s="6"/>
      <c r="G14" s="6"/>
      <c r="H14" s="6"/>
      <c r="I14" s="6"/>
      <c r="J14" s="6"/>
      <c r="K14" s="6"/>
      <c r="L14" s="6"/>
      <c r="M14" s="6"/>
      <c r="N14" s="6"/>
      <c r="O14" s="6"/>
      <c r="P14" s="6"/>
      <c r="Q14" s="6"/>
      <c r="R14" s="6"/>
      <c r="S14" s="170"/>
    </row>
    <row r="15" spans="1:19" x14ac:dyDescent="0.25">
      <c r="A15" s="169"/>
      <c r="B15" s="6"/>
      <c r="C15" s="6"/>
      <c r="D15" s="6"/>
      <c r="E15" s="6"/>
      <c r="F15" s="6"/>
      <c r="G15" s="6"/>
      <c r="H15" s="6"/>
      <c r="I15" s="6"/>
      <c r="J15" s="6"/>
      <c r="K15" s="6"/>
      <c r="L15" s="6"/>
      <c r="M15" s="6"/>
      <c r="N15" s="6"/>
      <c r="O15" s="6"/>
      <c r="P15" s="6"/>
      <c r="Q15" s="6"/>
      <c r="R15" s="6"/>
      <c r="S15" s="170"/>
    </row>
    <row r="16" spans="1:19" x14ac:dyDescent="0.25">
      <c r="A16" s="169"/>
      <c r="B16" s="6"/>
      <c r="C16" s="6"/>
      <c r="D16" s="6"/>
      <c r="E16" s="6"/>
      <c r="F16" s="6"/>
      <c r="G16" s="6"/>
      <c r="H16" s="6"/>
      <c r="I16" s="6"/>
      <c r="J16" s="6"/>
      <c r="K16" s="6"/>
      <c r="L16" s="6"/>
      <c r="M16" s="6"/>
      <c r="N16" s="6"/>
      <c r="O16" s="6"/>
      <c r="P16" s="6"/>
      <c r="Q16" s="6"/>
      <c r="R16" s="6"/>
      <c r="S16" s="170"/>
    </row>
    <row r="17" spans="1:19" x14ac:dyDescent="0.25">
      <c r="A17" s="169"/>
      <c r="B17" s="6"/>
      <c r="C17" s="6"/>
      <c r="D17" s="6"/>
      <c r="E17" s="6"/>
      <c r="F17" s="6"/>
      <c r="G17" s="6"/>
      <c r="H17" s="6"/>
      <c r="I17" s="6"/>
      <c r="J17" s="6"/>
      <c r="K17" s="6"/>
      <c r="L17" s="6"/>
      <c r="M17" s="6"/>
      <c r="N17" s="6"/>
      <c r="O17" s="6"/>
      <c r="P17" s="6"/>
      <c r="Q17" s="6"/>
      <c r="R17" s="6"/>
      <c r="S17" s="170"/>
    </row>
    <row r="18" spans="1:19" x14ac:dyDescent="0.25">
      <c r="A18" s="169"/>
      <c r="B18" s="6"/>
      <c r="C18" s="6"/>
      <c r="D18" s="6"/>
      <c r="E18" s="6"/>
      <c r="F18" s="6"/>
      <c r="G18" s="6"/>
      <c r="H18" s="6"/>
      <c r="I18" s="6"/>
      <c r="J18" s="6"/>
      <c r="K18" s="6"/>
      <c r="L18" s="6"/>
      <c r="M18" s="6"/>
      <c r="N18" s="6"/>
      <c r="O18" s="6"/>
      <c r="P18" s="6"/>
      <c r="Q18" s="6"/>
      <c r="R18" s="6"/>
      <c r="S18" s="170"/>
    </row>
    <row r="19" spans="1:19" x14ac:dyDescent="0.25">
      <c r="A19" s="169"/>
      <c r="B19" s="6"/>
      <c r="C19" s="6"/>
      <c r="D19" s="6"/>
      <c r="E19" s="6"/>
      <c r="F19" s="6"/>
      <c r="G19" s="6"/>
      <c r="H19" s="6"/>
      <c r="I19" s="6"/>
      <c r="J19" s="6"/>
      <c r="K19" s="6"/>
      <c r="L19" s="6"/>
      <c r="M19" s="6"/>
      <c r="N19" s="6"/>
      <c r="O19" s="6"/>
      <c r="P19" s="6"/>
      <c r="Q19" s="6"/>
      <c r="R19" s="6"/>
      <c r="S19" s="170"/>
    </row>
    <row r="20" spans="1:19" x14ac:dyDescent="0.25">
      <c r="A20" s="169"/>
      <c r="B20" s="6"/>
      <c r="C20" s="6"/>
      <c r="D20" s="6"/>
      <c r="E20" s="6"/>
      <c r="F20" s="6"/>
      <c r="G20" s="6"/>
      <c r="H20" s="6"/>
      <c r="I20" s="6"/>
      <c r="J20" s="6"/>
      <c r="K20" s="6"/>
      <c r="L20" s="6"/>
      <c r="M20" s="6"/>
      <c r="N20" s="6"/>
      <c r="O20" s="6"/>
      <c r="P20" s="6"/>
      <c r="Q20" s="6"/>
      <c r="R20" s="6"/>
      <c r="S20" s="170"/>
    </row>
    <row r="21" spans="1:19" x14ac:dyDescent="0.25">
      <c r="A21" s="169"/>
      <c r="B21" s="6"/>
      <c r="C21" s="6"/>
      <c r="D21" s="6"/>
      <c r="E21" s="6"/>
      <c r="F21" s="6"/>
      <c r="G21" s="6"/>
      <c r="H21" s="6"/>
      <c r="I21" s="6"/>
      <c r="J21" s="6"/>
      <c r="K21" s="6"/>
      <c r="L21" s="6"/>
      <c r="M21" s="6"/>
      <c r="N21" s="6"/>
      <c r="O21" s="6"/>
      <c r="P21" s="6"/>
      <c r="Q21" s="6"/>
      <c r="R21" s="6"/>
      <c r="S21" s="170"/>
    </row>
    <row r="22" spans="1:19" x14ac:dyDescent="0.25">
      <c r="A22" s="169"/>
      <c r="B22" s="6"/>
      <c r="C22" s="6"/>
      <c r="D22" s="6"/>
      <c r="E22" s="6"/>
      <c r="F22" s="6"/>
      <c r="G22" s="6"/>
      <c r="H22" s="6"/>
      <c r="I22" s="6"/>
      <c r="J22" s="6"/>
      <c r="K22" s="331"/>
      <c r="L22" s="6"/>
      <c r="M22" s="6"/>
      <c r="N22" s="6"/>
      <c r="O22" s="6"/>
      <c r="P22" s="6"/>
      <c r="Q22" s="6"/>
      <c r="R22" s="6"/>
      <c r="S22" s="170"/>
    </row>
    <row r="23" spans="1:19" ht="11.25" customHeight="1" x14ac:dyDescent="0.25">
      <c r="A23" s="169"/>
      <c r="B23" s="6"/>
      <c r="C23" s="6"/>
      <c r="D23" s="6"/>
      <c r="E23" s="6"/>
      <c r="F23" s="6"/>
      <c r="G23" s="6"/>
      <c r="H23" s="6"/>
      <c r="I23" s="6"/>
      <c r="J23" s="6"/>
      <c r="K23" s="6"/>
      <c r="L23" s="6"/>
      <c r="M23" s="6"/>
      <c r="N23" s="6"/>
      <c r="O23" s="6"/>
      <c r="P23" s="6"/>
      <c r="Q23" s="6"/>
      <c r="R23" s="6"/>
      <c r="S23" s="170"/>
    </row>
    <row r="24" spans="1:19" x14ac:dyDescent="0.25">
      <c r="A24" s="169"/>
      <c r="B24" s="6"/>
      <c r="C24" s="6"/>
      <c r="D24" s="6"/>
      <c r="E24" s="6"/>
      <c r="F24" s="6"/>
      <c r="G24" s="6"/>
      <c r="H24" s="6"/>
      <c r="I24" s="6"/>
      <c r="J24" s="6"/>
      <c r="K24" s="6"/>
      <c r="L24" s="6"/>
      <c r="M24" s="6"/>
      <c r="N24" s="6"/>
      <c r="O24" s="6"/>
      <c r="P24" s="6"/>
      <c r="Q24" s="6"/>
      <c r="R24" s="6"/>
      <c r="S24" s="170"/>
    </row>
    <row r="25" spans="1:19" x14ac:dyDescent="0.25">
      <c r="A25" s="169"/>
      <c r="B25" s="6"/>
      <c r="C25" s="6"/>
      <c r="D25" s="6"/>
      <c r="E25" s="6"/>
      <c r="F25" s="6"/>
      <c r="G25" s="6"/>
      <c r="H25" s="6"/>
      <c r="I25" s="6"/>
      <c r="J25" s="6"/>
      <c r="K25" s="6"/>
      <c r="L25" s="6"/>
      <c r="M25" s="6"/>
      <c r="N25" s="6"/>
      <c r="O25" s="6"/>
      <c r="P25" s="6"/>
      <c r="Q25" s="6"/>
      <c r="R25" s="6"/>
      <c r="S25" s="170"/>
    </row>
    <row r="26" spans="1:19" x14ac:dyDescent="0.25">
      <c r="A26" s="169"/>
      <c r="B26" s="6"/>
      <c r="C26" s="6"/>
      <c r="D26" s="6"/>
      <c r="E26" s="6"/>
      <c r="F26" s="6"/>
      <c r="G26" s="6"/>
      <c r="H26" s="6"/>
      <c r="I26" s="6"/>
      <c r="J26" s="6"/>
      <c r="K26" s="6"/>
      <c r="L26" s="6"/>
      <c r="M26" s="6"/>
      <c r="N26" s="6"/>
      <c r="O26" s="6"/>
      <c r="P26" s="6"/>
      <c r="Q26" s="6"/>
      <c r="R26" s="6"/>
      <c r="S26" s="170"/>
    </row>
    <row r="27" spans="1:19" x14ac:dyDescent="0.25">
      <c r="A27" s="169"/>
      <c r="B27" s="6"/>
      <c r="C27" s="6"/>
      <c r="D27" s="6"/>
      <c r="E27" s="6"/>
      <c r="F27" s="6"/>
      <c r="G27" s="6"/>
      <c r="H27" s="6"/>
      <c r="I27" s="6"/>
      <c r="J27" s="6"/>
      <c r="K27" s="6"/>
      <c r="L27" s="6"/>
      <c r="M27" s="6"/>
      <c r="N27" s="6"/>
      <c r="O27" s="6"/>
      <c r="P27" s="6"/>
      <c r="Q27" s="6"/>
      <c r="R27" s="6"/>
      <c r="S27" s="170"/>
    </row>
    <row r="28" spans="1:19" x14ac:dyDescent="0.25">
      <c r="A28" s="169"/>
      <c r="B28" s="6"/>
      <c r="C28" s="6"/>
      <c r="D28" s="6"/>
      <c r="E28" s="6"/>
      <c r="F28" s="6"/>
      <c r="G28" s="6"/>
      <c r="H28" s="6"/>
      <c r="I28" s="6"/>
      <c r="J28" s="6"/>
      <c r="K28" s="6"/>
      <c r="L28" s="6"/>
      <c r="M28" s="6"/>
      <c r="N28" s="6"/>
      <c r="O28" s="6"/>
      <c r="P28" s="6"/>
      <c r="Q28" s="6"/>
      <c r="R28" s="6"/>
      <c r="S28" s="170"/>
    </row>
    <row r="29" spans="1:19" x14ac:dyDescent="0.25">
      <c r="A29" s="169"/>
      <c r="B29" s="6"/>
      <c r="C29" s="6"/>
      <c r="D29" s="6"/>
      <c r="E29" s="6"/>
      <c r="F29" s="6"/>
      <c r="G29" s="6"/>
      <c r="H29" s="6"/>
      <c r="I29" s="6"/>
      <c r="J29" s="6"/>
      <c r="K29" s="6"/>
      <c r="L29" s="6"/>
      <c r="M29" s="6"/>
      <c r="N29" s="6"/>
      <c r="O29" s="6"/>
      <c r="P29" s="6"/>
      <c r="Q29" s="6"/>
      <c r="R29" s="6"/>
      <c r="S29" s="170"/>
    </row>
    <row r="30" spans="1:19" x14ac:dyDescent="0.25">
      <c r="A30" s="169"/>
      <c r="B30" s="6"/>
      <c r="C30" s="6"/>
      <c r="D30" s="6"/>
      <c r="E30" s="6"/>
      <c r="F30" s="6"/>
      <c r="G30" s="6"/>
      <c r="H30" s="6"/>
      <c r="I30" s="6"/>
      <c r="J30" s="6"/>
      <c r="K30" s="6"/>
      <c r="L30" s="6"/>
      <c r="M30" s="6"/>
      <c r="N30" s="6"/>
      <c r="O30" s="6"/>
      <c r="P30" s="6"/>
      <c r="Q30" s="6"/>
      <c r="R30" s="6"/>
      <c r="S30" s="170"/>
    </row>
    <row r="31" spans="1:19" x14ac:dyDescent="0.25">
      <c r="A31" s="169"/>
      <c r="B31" s="6"/>
      <c r="C31" s="6"/>
      <c r="D31" s="6"/>
      <c r="E31" s="6"/>
      <c r="F31" s="6"/>
      <c r="G31" s="6"/>
      <c r="H31" s="6"/>
      <c r="I31" s="6"/>
      <c r="J31" s="6"/>
      <c r="K31" s="6"/>
      <c r="L31" s="6"/>
      <c r="M31" s="6"/>
      <c r="N31" s="6"/>
      <c r="O31" s="6"/>
      <c r="P31" s="6"/>
      <c r="Q31" s="6"/>
      <c r="R31" s="6"/>
      <c r="S31" s="170"/>
    </row>
    <row r="32" spans="1:19" x14ac:dyDescent="0.25">
      <c r="A32" s="169"/>
      <c r="B32" s="6"/>
      <c r="C32" s="6"/>
      <c r="D32" s="6"/>
      <c r="E32" s="6"/>
      <c r="F32" s="6"/>
      <c r="G32" s="6"/>
      <c r="H32" s="6"/>
      <c r="I32" s="6"/>
      <c r="J32" s="6"/>
      <c r="K32" s="6"/>
      <c r="L32" s="6"/>
      <c r="M32" s="6"/>
      <c r="N32" s="6"/>
      <c r="O32" s="6"/>
      <c r="P32" s="6"/>
      <c r="Q32" s="6"/>
      <c r="R32" s="6"/>
      <c r="S32" s="170"/>
    </row>
    <row r="33" spans="1:19" x14ac:dyDescent="0.25">
      <c r="A33" s="169"/>
      <c r="B33" s="6"/>
      <c r="C33" s="6"/>
      <c r="D33" s="6"/>
      <c r="E33" s="6"/>
      <c r="F33" s="6"/>
      <c r="G33" s="6"/>
      <c r="H33" s="6"/>
      <c r="I33" s="6"/>
      <c r="J33" s="6"/>
      <c r="K33" s="6"/>
      <c r="L33" s="6"/>
      <c r="M33" s="6"/>
      <c r="N33" s="6"/>
      <c r="O33" s="6"/>
      <c r="P33" s="6"/>
      <c r="Q33" s="6"/>
      <c r="R33" s="6"/>
      <c r="S33" s="170"/>
    </row>
    <row r="34" spans="1:19" x14ac:dyDescent="0.25">
      <c r="A34" s="169"/>
      <c r="B34" s="6"/>
      <c r="C34" s="6"/>
      <c r="D34" s="6"/>
      <c r="E34" s="6"/>
      <c r="F34" s="6"/>
      <c r="G34" s="6"/>
      <c r="H34" s="6"/>
      <c r="I34" s="6"/>
      <c r="J34" s="6"/>
      <c r="K34" s="6"/>
      <c r="L34" s="6"/>
      <c r="M34" s="6"/>
      <c r="N34" s="6"/>
      <c r="O34" s="6"/>
      <c r="P34" s="6"/>
      <c r="Q34" s="6"/>
      <c r="R34" s="6"/>
      <c r="S34" s="170"/>
    </row>
    <row r="35" spans="1:19" x14ac:dyDescent="0.25">
      <c r="A35" s="169"/>
      <c r="B35" s="6"/>
      <c r="C35" s="6"/>
      <c r="D35" s="6"/>
      <c r="E35" s="6"/>
      <c r="F35" s="6"/>
      <c r="G35" s="6"/>
      <c r="H35" s="6"/>
      <c r="I35" s="6"/>
      <c r="J35" s="6"/>
      <c r="K35" s="6"/>
      <c r="L35" s="6"/>
      <c r="M35" s="6"/>
      <c r="N35" s="6"/>
      <c r="O35" s="6"/>
      <c r="P35" s="6"/>
      <c r="Q35" s="6"/>
      <c r="R35" s="6"/>
      <c r="S35" s="170"/>
    </row>
    <row r="36" spans="1:19" x14ac:dyDescent="0.25">
      <c r="A36" s="169"/>
      <c r="B36" s="6"/>
      <c r="C36" s="6"/>
      <c r="D36" s="6"/>
      <c r="E36" s="6"/>
      <c r="F36" s="6"/>
      <c r="G36" s="6"/>
      <c r="H36" s="6"/>
      <c r="I36" s="6"/>
      <c r="J36" s="6"/>
      <c r="K36" s="6"/>
      <c r="L36" s="6"/>
      <c r="M36" s="6"/>
      <c r="N36" s="6"/>
      <c r="O36" s="6"/>
      <c r="P36" s="6"/>
      <c r="Q36" s="6"/>
      <c r="R36" s="6"/>
      <c r="S36" s="170"/>
    </row>
    <row r="37" spans="1:19" x14ac:dyDescent="0.25">
      <c r="A37" s="169"/>
      <c r="B37" s="6"/>
      <c r="C37" s="6"/>
      <c r="D37" s="6"/>
      <c r="E37" s="6"/>
      <c r="F37" s="6"/>
      <c r="G37" s="6"/>
      <c r="H37" s="6"/>
      <c r="I37" s="6"/>
      <c r="J37" s="6"/>
      <c r="K37" s="6"/>
      <c r="L37" s="6"/>
      <c r="M37" s="6"/>
      <c r="N37" s="6"/>
      <c r="O37" s="6"/>
      <c r="P37" s="6"/>
      <c r="Q37" s="6"/>
      <c r="R37" s="6"/>
      <c r="S37" s="170"/>
    </row>
    <row r="38" spans="1:19" x14ac:dyDescent="0.25">
      <c r="A38" s="169"/>
      <c r="B38" s="6"/>
      <c r="C38" s="6"/>
      <c r="D38" s="6"/>
      <c r="E38" s="6"/>
      <c r="F38" s="6"/>
      <c r="G38" s="6"/>
      <c r="H38" s="6"/>
      <c r="I38" s="6"/>
      <c r="J38" s="6"/>
      <c r="K38" s="6"/>
      <c r="L38" s="6"/>
      <c r="M38" s="6"/>
      <c r="N38" s="6"/>
      <c r="O38" s="6"/>
      <c r="P38" s="6"/>
      <c r="Q38" s="6"/>
      <c r="R38" s="6"/>
      <c r="S38" s="170"/>
    </row>
    <row r="39" spans="1:19" x14ac:dyDescent="0.25">
      <c r="A39" s="169"/>
      <c r="B39" s="6"/>
      <c r="C39" s="6"/>
      <c r="D39" s="6"/>
      <c r="E39" s="6"/>
      <c r="F39" s="6"/>
      <c r="G39" s="6"/>
      <c r="H39" s="6"/>
      <c r="I39" s="6"/>
      <c r="J39" s="6"/>
      <c r="K39" s="6"/>
      <c r="L39" s="6"/>
      <c r="M39" s="6"/>
      <c r="N39" s="6"/>
      <c r="O39" s="6"/>
      <c r="P39" s="6"/>
      <c r="Q39" s="6"/>
      <c r="R39" s="6"/>
      <c r="S39" s="170"/>
    </row>
    <row r="40" spans="1:19" x14ac:dyDescent="0.25">
      <c r="A40" s="169"/>
      <c r="B40" s="6"/>
      <c r="C40" s="6"/>
      <c r="D40" s="6"/>
      <c r="E40" s="6"/>
      <c r="F40" s="6"/>
      <c r="G40" s="6"/>
      <c r="H40" s="6"/>
      <c r="I40" s="6"/>
      <c r="J40" s="6"/>
      <c r="K40" s="6"/>
      <c r="L40" s="6"/>
      <c r="M40" s="6"/>
      <c r="N40" s="6"/>
      <c r="O40" s="6"/>
      <c r="P40" s="6"/>
      <c r="Q40" s="6"/>
      <c r="R40" s="6"/>
      <c r="S40" s="170"/>
    </row>
    <row r="41" spans="1:19" x14ac:dyDescent="0.25">
      <c r="A41" s="169"/>
      <c r="B41" s="6"/>
      <c r="C41" s="6"/>
      <c r="D41" s="6"/>
      <c r="E41" s="6"/>
      <c r="F41" s="6"/>
      <c r="G41" s="6"/>
      <c r="H41" s="6"/>
      <c r="I41" s="6"/>
      <c r="J41" s="6"/>
      <c r="K41" s="6"/>
      <c r="L41" s="6"/>
      <c r="M41" s="6"/>
      <c r="N41" s="6"/>
      <c r="O41" s="6"/>
      <c r="P41" s="6"/>
      <c r="Q41" s="6"/>
      <c r="R41" s="6"/>
      <c r="S41" s="170"/>
    </row>
    <row r="42" spans="1:19" x14ac:dyDescent="0.25">
      <c r="A42" s="169"/>
      <c r="B42" s="6"/>
      <c r="C42" s="6"/>
      <c r="D42" s="6"/>
      <c r="E42" s="6"/>
      <c r="F42" s="6"/>
      <c r="G42" s="6"/>
      <c r="H42" s="6"/>
      <c r="I42" s="6"/>
      <c r="J42" s="6"/>
      <c r="K42" s="6"/>
      <c r="L42" s="6"/>
      <c r="M42" s="6"/>
      <c r="N42" s="6"/>
      <c r="O42" s="6"/>
      <c r="P42" s="6"/>
      <c r="Q42" s="6"/>
      <c r="R42" s="6"/>
      <c r="S42" s="170"/>
    </row>
    <row r="43" spans="1:19" x14ac:dyDescent="0.25">
      <c r="A43" s="169"/>
      <c r="B43" s="6"/>
      <c r="C43" s="6"/>
      <c r="D43" s="6"/>
      <c r="E43" s="6"/>
      <c r="F43" s="6"/>
      <c r="G43" s="6"/>
      <c r="H43" s="6"/>
      <c r="I43" s="6"/>
      <c r="J43" s="6"/>
      <c r="K43" s="6"/>
      <c r="L43" s="6"/>
      <c r="M43" s="6"/>
      <c r="N43" s="6"/>
      <c r="O43" s="6"/>
      <c r="P43" s="6"/>
      <c r="Q43" s="6"/>
      <c r="R43" s="6"/>
      <c r="S43" s="170"/>
    </row>
    <row r="44" spans="1:19" x14ac:dyDescent="0.25">
      <c r="A44" s="169"/>
      <c r="B44" s="6"/>
      <c r="C44" s="6"/>
      <c r="D44" s="6"/>
      <c r="E44" s="6"/>
      <c r="F44" s="6"/>
      <c r="G44" s="6"/>
      <c r="H44" s="6"/>
      <c r="I44" s="6"/>
      <c r="J44" s="6"/>
      <c r="K44" s="6"/>
      <c r="L44" s="6"/>
      <c r="M44" s="6"/>
      <c r="N44" s="6"/>
      <c r="O44" s="6"/>
      <c r="P44" s="6"/>
      <c r="Q44" s="6"/>
      <c r="R44" s="6"/>
      <c r="S44" s="170"/>
    </row>
    <row r="45" spans="1:19" x14ac:dyDescent="0.25">
      <c r="A45" s="169"/>
      <c r="B45" s="6"/>
      <c r="C45" s="6"/>
      <c r="D45" s="6"/>
      <c r="E45" s="6"/>
      <c r="F45" s="6"/>
      <c r="G45" s="6"/>
      <c r="H45" s="6"/>
      <c r="I45" s="6"/>
      <c r="J45" s="6"/>
      <c r="K45" s="6"/>
      <c r="L45" s="6"/>
      <c r="M45" s="6"/>
      <c r="N45" s="6"/>
      <c r="O45" s="6"/>
      <c r="P45" s="6"/>
      <c r="Q45" s="6"/>
      <c r="R45" s="6"/>
      <c r="S45" s="170"/>
    </row>
    <row r="46" spans="1:19" ht="13.8" thickBot="1" x14ac:dyDescent="0.3">
      <c r="A46" s="179"/>
      <c r="B46" s="180"/>
      <c r="C46" s="180"/>
      <c r="D46" s="180"/>
      <c r="E46" s="180"/>
      <c r="F46" s="180"/>
      <c r="G46" s="180"/>
      <c r="H46" s="180"/>
      <c r="I46" s="180"/>
      <c r="J46" s="180"/>
      <c r="K46" s="180"/>
      <c r="L46" s="180"/>
      <c r="M46" s="180"/>
      <c r="N46" s="180"/>
      <c r="O46" s="180"/>
      <c r="P46" s="180"/>
      <c r="Q46" s="180"/>
      <c r="R46" s="180"/>
      <c r="S46" s="181"/>
    </row>
    <row r="47" spans="1:19" ht="13.8" thickTop="1" x14ac:dyDescent="0.25"/>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S12" sqref="S12"/>
    </sheetView>
  </sheetViews>
  <sheetFormatPr defaultColWidth="9.109375" defaultRowHeight="13.8" x14ac:dyDescent="0.25"/>
  <cols>
    <col min="1" max="1" width="2.44140625" style="13" customWidth="1" collapsed="1"/>
    <col min="2" max="2" width="3" style="13" customWidth="1" collapsed="1"/>
    <col min="3" max="3" width="39" style="13" customWidth="1" collapsed="1"/>
    <col min="4" max="15" width="11" style="13" customWidth="1" collapsed="1"/>
    <col min="16" max="16" width="2" style="13" customWidth="1" collapsed="1"/>
    <col min="17" max="17" width="4.44140625" style="13" customWidth="1" collapsed="1"/>
    <col min="18" max="16384" width="9.109375" style="13" collapsed="1"/>
  </cols>
  <sheetData>
    <row r="1" spans="1:17" ht="14.4" thickTop="1" x14ac:dyDescent="0.25">
      <c r="A1" s="299"/>
      <c r="B1" s="300"/>
      <c r="C1" s="300"/>
      <c r="D1" s="300"/>
      <c r="E1" s="300"/>
      <c r="F1" s="300"/>
      <c r="G1" s="300"/>
      <c r="H1" s="300"/>
      <c r="I1" s="300"/>
      <c r="J1" s="300"/>
      <c r="K1" s="300"/>
      <c r="L1" s="300"/>
      <c r="M1" s="300"/>
      <c r="N1" s="300"/>
      <c r="O1" s="300"/>
      <c r="P1" s="301"/>
    </row>
    <row r="2" spans="1:17" ht="16.2" x14ac:dyDescent="0.25">
      <c r="A2" s="302"/>
      <c r="B2" s="561" t="s">
        <v>561</v>
      </c>
      <c r="C2" s="561"/>
      <c r="D2" s="561"/>
      <c r="E2" s="561"/>
      <c r="F2" s="561"/>
      <c r="G2" s="561"/>
      <c r="H2" s="561"/>
      <c r="I2" s="561"/>
      <c r="J2" s="561"/>
      <c r="K2" s="561"/>
      <c r="L2" s="561"/>
      <c r="M2" s="561"/>
      <c r="N2" s="561"/>
      <c r="O2" s="561"/>
      <c r="P2" s="303"/>
    </row>
    <row r="3" spans="1:17" x14ac:dyDescent="0.25">
      <c r="A3" s="302"/>
      <c r="B3" s="304"/>
      <c r="C3" s="304"/>
      <c r="D3" s="304"/>
      <c r="E3" s="304"/>
      <c r="F3" s="304"/>
      <c r="G3" s="304"/>
      <c r="H3" s="304"/>
      <c r="I3" s="304"/>
      <c r="J3" s="304"/>
      <c r="K3" s="304"/>
      <c r="L3" s="304"/>
      <c r="M3" s="304"/>
      <c r="N3" s="304"/>
      <c r="O3" s="304"/>
      <c r="P3" s="303"/>
    </row>
    <row r="4" spans="1:17" ht="19.5" customHeight="1" x14ac:dyDescent="0.25">
      <c r="A4" s="302"/>
      <c r="B4" s="413" t="s">
        <v>289</v>
      </c>
      <c r="C4" s="433"/>
      <c r="D4" s="427"/>
      <c r="E4" s="427"/>
      <c r="F4" s="427"/>
      <c r="G4" s="427"/>
      <c r="H4" s="427"/>
      <c r="I4" s="427"/>
      <c r="J4" s="427"/>
      <c r="K4" s="427"/>
      <c r="L4" s="427"/>
      <c r="M4" s="427"/>
      <c r="N4" s="427"/>
      <c r="O4" s="450"/>
      <c r="P4" s="303"/>
    </row>
    <row r="5" spans="1:17" ht="20.25" customHeight="1" x14ac:dyDescent="0.25">
      <c r="A5" s="302"/>
      <c r="B5" s="438" t="s">
        <v>27</v>
      </c>
      <c r="C5" s="438"/>
      <c r="D5" s="165" t="s">
        <v>597</v>
      </c>
      <c r="E5" s="165" t="s">
        <v>598</v>
      </c>
      <c r="F5" s="165" t="s">
        <v>599</v>
      </c>
      <c r="G5" s="165" t="s">
        <v>600</v>
      </c>
      <c r="H5" s="165" t="s">
        <v>601</v>
      </c>
      <c r="I5" s="165" t="s">
        <v>602</v>
      </c>
      <c r="J5" s="165" t="s">
        <v>603</v>
      </c>
      <c r="K5" s="165" t="s">
        <v>604</v>
      </c>
      <c r="L5" s="165" t="s">
        <v>605</v>
      </c>
      <c r="M5" s="165" t="s">
        <v>606</v>
      </c>
      <c r="N5" s="165" t="s">
        <v>607</v>
      </c>
      <c r="O5" s="165" t="s">
        <v>611</v>
      </c>
      <c r="P5" s="303"/>
    </row>
    <row r="6" spans="1:17" ht="18" customHeight="1" x14ac:dyDescent="0.25">
      <c r="A6" s="302"/>
      <c r="B6" s="413" t="s">
        <v>135</v>
      </c>
      <c r="C6" s="414"/>
      <c r="D6" s="417">
        <v>106332</v>
      </c>
      <c r="E6" s="417">
        <v>37122</v>
      </c>
      <c r="F6" s="417">
        <v>122113</v>
      </c>
      <c r="G6" s="417">
        <v>80890</v>
      </c>
      <c r="H6" s="417">
        <v>94368</v>
      </c>
      <c r="I6" s="417">
        <v>40967</v>
      </c>
      <c r="J6" s="417">
        <v>41751</v>
      </c>
      <c r="K6" s="417">
        <v>107560</v>
      </c>
      <c r="L6" s="417">
        <v>89948</v>
      </c>
      <c r="M6" s="417">
        <v>998</v>
      </c>
      <c r="N6" s="417">
        <v>1340.2000000001863</v>
      </c>
      <c r="O6" s="417">
        <v>35271.799999999814</v>
      </c>
      <c r="P6" s="306"/>
      <c r="Q6" s="20"/>
    </row>
    <row r="7" spans="1:17" ht="18" customHeight="1" x14ac:dyDescent="0.25">
      <c r="A7" s="302"/>
      <c r="B7" s="442"/>
      <c r="C7" s="413" t="s">
        <v>171</v>
      </c>
      <c r="D7" s="417">
        <v>85095</v>
      </c>
      <c r="E7" s="417">
        <v>-32529</v>
      </c>
      <c r="F7" s="417">
        <v>-9090</v>
      </c>
      <c r="G7" s="417">
        <v>52368</v>
      </c>
      <c r="H7" s="417">
        <v>58559</v>
      </c>
      <c r="I7" s="417">
        <v>54509</v>
      </c>
      <c r="J7" s="417">
        <v>-6985</v>
      </c>
      <c r="K7" s="417">
        <v>90449</v>
      </c>
      <c r="L7" s="417">
        <v>57262</v>
      </c>
      <c r="M7" s="417">
        <v>33201</v>
      </c>
      <c r="N7" s="417">
        <v>5885</v>
      </c>
      <c r="O7" s="417">
        <v>1820</v>
      </c>
      <c r="P7" s="306"/>
      <c r="Q7" s="20"/>
    </row>
    <row r="8" spans="1:17" ht="18" customHeight="1" x14ac:dyDescent="0.25">
      <c r="A8" s="302"/>
      <c r="B8" s="443"/>
      <c r="C8" s="439" t="s">
        <v>186</v>
      </c>
      <c r="D8" s="415">
        <v>89671</v>
      </c>
      <c r="E8" s="415">
        <v>-33695</v>
      </c>
      <c r="F8" s="415">
        <v>-9716</v>
      </c>
      <c r="G8" s="415">
        <v>70285</v>
      </c>
      <c r="H8" s="415">
        <v>43842</v>
      </c>
      <c r="I8" s="415">
        <v>54626</v>
      </c>
      <c r="J8" s="415">
        <v>-8522</v>
      </c>
      <c r="K8" s="415">
        <v>97539</v>
      </c>
      <c r="L8" s="415">
        <v>50331</v>
      </c>
      <c r="M8" s="415">
        <v>35116</v>
      </c>
      <c r="N8" s="415">
        <v>3669</v>
      </c>
      <c r="O8" s="415">
        <v>11458</v>
      </c>
      <c r="P8" s="306"/>
      <c r="Q8" s="20"/>
    </row>
    <row r="9" spans="1:17" ht="18" customHeight="1" x14ac:dyDescent="0.25">
      <c r="A9" s="302"/>
      <c r="B9" s="443"/>
      <c r="C9" s="439" t="s">
        <v>52</v>
      </c>
      <c r="D9" s="415">
        <v>4576</v>
      </c>
      <c r="E9" s="415">
        <v>-1166</v>
      </c>
      <c r="F9" s="415">
        <v>-626</v>
      </c>
      <c r="G9" s="415">
        <v>17917</v>
      </c>
      <c r="H9" s="415">
        <v>-14717</v>
      </c>
      <c r="I9" s="415">
        <v>117</v>
      </c>
      <c r="J9" s="415">
        <v>-1537</v>
      </c>
      <c r="K9" s="415">
        <v>7090</v>
      </c>
      <c r="L9" s="415">
        <v>-6931</v>
      </c>
      <c r="M9" s="415">
        <v>1915</v>
      </c>
      <c r="N9" s="415">
        <v>-2216</v>
      </c>
      <c r="O9" s="415">
        <v>9638</v>
      </c>
      <c r="P9" s="306"/>
      <c r="Q9" s="20"/>
    </row>
    <row r="10" spans="1:17" ht="15.75" customHeight="1" x14ac:dyDescent="0.25">
      <c r="A10" s="302"/>
      <c r="B10" s="443"/>
      <c r="C10" s="440" t="s">
        <v>172</v>
      </c>
      <c r="D10" s="417">
        <v>21237</v>
      </c>
      <c r="E10" s="417">
        <v>69651</v>
      </c>
      <c r="F10" s="417">
        <v>131203</v>
      </c>
      <c r="G10" s="417">
        <v>28522</v>
      </c>
      <c r="H10" s="417">
        <v>35809</v>
      </c>
      <c r="I10" s="417">
        <v>-13542</v>
      </c>
      <c r="J10" s="417">
        <v>48736</v>
      </c>
      <c r="K10" s="417">
        <v>17111</v>
      </c>
      <c r="L10" s="417">
        <v>32686</v>
      </c>
      <c r="M10" s="417">
        <v>-32203</v>
      </c>
      <c r="N10" s="417">
        <v>-4544.7999999998137</v>
      </c>
      <c r="O10" s="417">
        <v>33451.799999999814</v>
      </c>
      <c r="P10" s="306"/>
      <c r="Q10" s="20"/>
    </row>
    <row r="11" spans="1:17" ht="15.75" customHeight="1" x14ac:dyDescent="0.25">
      <c r="A11" s="302"/>
      <c r="B11" s="443"/>
      <c r="C11" s="439" t="s">
        <v>51</v>
      </c>
      <c r="D11" s="415">
        <v>84092</v>
      </c>
      <c r="E11" s="415">
        <v>84046</v>
      </c>
      <c r="F11" s="415">
        <v>127055</v>
      </c>
      <c r="G11" s="415">
        <v>46757</v>
      </c>
      <c r="H11" s="415">
        <v>30859</v>
      </c>
      <c r="I11" s="415">
        <v>-1146</v>
      </c>
      <c r="J11" s="415">
        <v>49286</v>
      </c>
      <c r="K11" s="415">
        <v>43468</v>
      </c>
      <c r="L11" s="415">
        <v>68805</v>
      </c>
      <c r="M11" s="415">
        <v>-22661</v>
      </c>
      <c r="N11" s="415">
        <v>3201.2000000001863</v>
      </c>
      <c r="O11" s="415">
        <v>38091.799999999814</v>
      </c>
      <c r="P11" s="306"/>
      <c r="Q11" s="20"/>
    </row>
    <row r="12" spans="1:17" ht="15.75" customHeight="1" x14ac:dyDescent="0.25">
      <c r="A12" s="302"/>
      <c r="B12" s="444"/>
      <c r="C12" s="439" t="s">
        <v>133</v>
      </c>
      <c r="D12" s="415">
        <v>62855</v>
      </c>
      <c r="E12" s="415">
        <v>14395</v>
      </c>
      <c r="F12" s="415">
        <v>-4148</v>
      </c>
      <c r="G12" s="415">
        <v>18235</v>
      </c>
      <c r="H12" s="415">
        <v>-4950</v>
      </c>
      <c r="I12" s="415">
        <v>12396</v>
      </c>
      <c r="J12" s="415">
        <v>550</v>
      </c>
      <c r="K12" s="415">
        <v>26357</v>
      </c>
      <c r="L12" s="415">
        <v>36119</v>
      </c>
      <c r="M12" s="415">
        <v>9542</v>
      </c>
      <c r="N12" s="415">
        <v>7746</v>
      </c>
      <c r="O12" s="415">
        <v>4640</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-21914.000000000065</v>
      </c>
      <c r="E14" s="417">
        <v>21997.000000000124</v>
      </c>
      <c r="F14" s="417">
        <v>-98719.000000000029</v>
      </c>
      <c r="G14" s="417">
        <v>-22803.000000000055</v>
      </c>
      <c r="H14" s="417">
        <v>-9621.0000000004948</v>
      </c>
      <c r="I14" s="417">
        <v>25966.999999999993</v>
      </c>
      <c r="J14" s="417">
        <v>11031.000000000178</v>
      </c>
      <c r="K14" s="417">
        <v>7237.9999999998581</v>
      </c>
      <c r="L14" s="417">
        <v>21659.000000000502</v>
      </c>
      <c r="M14" s="417">
        <v>24898.9999999996</v>
      </c>
      <c r="N14" s="417">
        <v>7611.3000000005377</v>
      </c>
      <c r="O14" s="417">
        <v>1268.6999999994114</v>
      </c>
      <c r="P14" s="306"/>
      <c r="Q14" s="20"/>
    </row>
    <row r="15" spans="1:17" ht="15.75" customHeight="1" x14ac:dyDescent="0.25">
      <c r="A15" s="302"/>
      <c r="B15" s="447"/>
      <c r="C15" s="414" t="s">
        <v>56</v>
      </c>
      <c r="D15" s="415">
        <v>17382.715511985822</v>
      </c>
      <c r="E15" s="415">
        <v>43426.9160063155</v>
      </c>
      <c r="F15" s="415">
        <v>4577.7562176561914</v>
      </c>
      <c r="G15" s="415">
        <v>-174.84830337204039</v>
      </c>
      <c r="H15" s="415">
        <v>27102.632572804578</v>
      </c>
      <c r="I15" s="415">
        <v>23010.319342130329</v>
      </c>
      <c r="J15" s="415">
        <v>15443.783822923899</v>
      </c>
      <c r="K15" s="415">
        <v>9169.5814878321253</v>
      </c>
      <c r="L15" s="415">
        <v>33538.427732260898</v>
      </c>
      <c r="M15" s="415">
        <v>20983.695113484049</v>
      </c>
      <c r="N15" s="415">
        <v>13173.448574187467</v>
      </c>
      <c r="O15" s="415">
        <v>8954.1156855400186</v>
      </c>
      <c r="P15" s="306"/>
      <c r="Q15" s="20"/>
    </row>
    <row r="16" spans="1:17" ht="15.75" customHeight="1" x14ac:dyDescent="0.25">
      <c r="A16" s="302"/>
      <c r="B16" s="448"/>
      <c r="C16" s="414" t="s">
        <v>54</v>
      </c>
      <c r="D16" s="415">
        <v>-9744.6631990877795</v>
      </c>
      <c r="E16" s="415">
        <v>-43380.052261553414</v>
      </c>
      <c r="F16" s="415">
        <v>-93436.043061770557</v>
      </c>
      <c r="G16" s="415">
        <v>6603.060634572932</v>
      </c>
      <c r="H16" s="415">
        <v>-11466.315441070765</v>
      </c>
      <c r="I16" s="415">
        <v>-15025.887516235525</v>
      </c>
      <c r="J16" s="415">
        <v>-7672.1485294381273</v>
      </c>
      <c r="K16" s="415">
        <v>-17198.853136165533</v>
      </c>
      <c r="L16" s="415">
        <v>-18171.415797974099</v>
      </c>
      <c r="M16" s="415">
        <v>-14884.057652955409</v>
      </c>
      <c r="N16" s="415">
        <v>5836.3243423132808</v>
      </c>
      <c r="O16" s="415">
        <v>-1893.231152005319</v>
      </c>
      <c r="P16" s="306"/>
      <c r="Q16" s="20"/>
    </row>
    <row r="17" spans="1:17" ht="21.75" customHeight="1" x14ac:dyDescent="0.25">
      <c r="A17" s="302"/>
      <c r="B17" s="448"/>
      <c r="C17" s="414" t="s">
        <v>496</v>
      </c>
      <c r="D17" s="415">
        <v>-6984.6631990877795</v>
      </c>
      <c r="E17" s="415">
        <v>-14562.052261553414</v>
      </c>
      <c r="F17" s="415">
        <v>-8359.043061770557</v>
      </c>
      <c r="G17" s="415">
        <v>2708.060634572932</v>
      </c>
      <c r="H17" s="415">
        <v>5566.6845589292352</v>
      </c>
      <c r="I17" s="415">
        <v>2992.1124837644747</v>
      </c>
      <c r="J17" s="415">
        <v>-3312.1485294381273</v>
      </c>
      <c r="K17" s="415">
        <v>-38778.853136165533</v>
      </c>
      <c r="L17" s="415">
        <v>9081.5842020259006</v>
      </c>
      <c r="M17" s="415">
        <v>5619.9423470445909</v>
      </c>
      <c r="N17" s="415">
        <v>-1025.3756576866726</v>
      </c>
      <c r="O17" s="415">
        <v>5643.4688479946344</v>
      </c>
      <c r="P17" s="306"/>
      <c r="Q17" s="20"/>
    </row>
    <row r="18" spans="1:17" ht="21.75" customHeight="1" x14ac:dyDescent="0.25">
      <c r="A18" s="302"/>
      <c r="B18" s="448"/>
      <c r="C18" s="414" t="s">
        <v>495</v>
      </c>
      <c r="D18" s="415">
        <v>2760</v>
      </c>
      <c r="E18" s="415">
        <v>28818</v>
      </c>
      <c r="F18" s="415">
        <v>85077</v>
      </c>
      <c r="G18" s="415">
        <v>-3895</v>
      </c>
      <c r="H18" s="415">
        <v>17033</v>
      </c>
      <c r="I18" s="415">
        <v>18018</v>
      </c>
      <c r="J18" s="415">
        <v>4360</v>
      </c>
      <c r="K18" s="415">
        <v>-21580</v>
      </c>
      <c r="L18" s="415">
        <v>27253</v>
      </c>
      <c r="M18" s="415">
        <v>20504</v>
      </c>
      <c r="N18" s="415">
        <v>-6861.6999999999534</v>
      </c>
      <c r="O18" s="415">
        <v>7536.6999999999534</v>
      </c>
      <c r="P18" s="306"/>
      <c r="Q18" s="20"/>
    </row>
    <row r="19" spans="1:17" ht="15.75" customHeight="1" x14ac:dyDescent="0.25">
      <c r="A19" s="302"/>
      <c r="B19" s="448"/>
      <c r="C19" s="414" t="s">
        <v>55</v>
      </c>
      <c r="D19" s="415">
        <v>16143.440288848389</v>
      </c>
      <c r="E19" s="415">
        <v>16382.827704347845</v>
      </c>
      <c r="F19" s="415">
        <v>-6274.1259419500129</v>
      </c>
      <c r="G19" s="415">
        <v>-982.71218005003175</v>
      </c>
      <c r="H19" s="415">
        <v>-7304.9338199027115</v>
      </c>
      <c r="I19" s="415">
        <v>19186.64932381094</v>
      </c>
      <c r="J19" s="415">
        <v>17632.309029134049</v>
      </c>
      <c r="K19" s="415">
        <v>14138.416526786808</v>
      </c>
      <c r="L19" s="415">
        <v>2991.6374213018571</v>
      </c>
      <c r="M19" s="415">
        <v>888.03091240831418</v>
      </c>
      <c r="N19" s="415">
        <v>4608.9366388256312</v>
      </c>
      <c r="O19" s="415">
        <v>-4712.3519074694486</v>
      </c>
      <c r="P19" s="306"/>
      <c r="Q19" s="20"/>
    </row>
    <row r="20" spans="1:17" ht="15.75" customHeight="1" x14ac:dyDescent="0.25">
      <c r="A20" s="302"/>
      <c r="B20" s="448"/>
      <c r="C20" s="414" t="s">
        <v>57</v>
      </c>
      <c r="D20" s="415">
        <v>-1600.1943837379004</v>
      </c>
      <c r="E20" s="415">
        <v>-716.73363471717312</v>
      </c>
      <c r="F20" s="415">
        <v>-503.91959350076286</v>
      </c>
      <c r="G20" s="415">
        <v>286.11331502249595</v>
      </c>
      <c r="H20" s="415">
        <v>-328.23323619618895</v>
      </c>
      <c r="I20" s="415">
        <v>-1888.7731403993166</v>
      </c>
      <c r="J20" s="415">
        <v>-2488.2852306017267</v>
      </c>
      <c r="K20" s="415">
        <v>9401.7970488765604</v>
      </c>
      <c r="L20" s="415">
        <v>-2367.7845783281591</v>
      </c>
      <c r="M20" s="415">
        <v>-1007.7177461854808</v>
      </c>
      <c r="N20" s="415">
        <v>-525.20124067264624</v>
      </c>
      <c r="O20" s="415">
        <v>-133.00876254852119</v>
      </c>
      <c r="P20" s="306"/>
      <c r="Q20" s="20"/>
    </row>
    <row r="21" spans="1:17" ht="15.75" customHeight="1" x14ac:dyDescent="0.25">
      <c r="A21" s="302"/>
      <c r="B21" s="448"/>
      <c r="C21" s="414" t="s">
        <v>563</v>
      </c>
      <c r="D21" s="415">
        <v>-9166</v>
      </c>
      <c r="E21" s="415">
        <v>13959</v>
      </c>
      <c r="F21" s="415">
        <v>-11014</v>
      </c>
      <c r="G21" s="415">
        <v>-13810</v>
      </c>
      <c r="H21" s="415">
        <v>-5445</v>
      </c>
      <c r="I21" s="415">
        <v>-15576</v>
      </c>
      <c r="J21" s="415">
        <v>-14759</v>
      </c>
      <c r="K21" s="415">
        <v>-39479</v>
      </c>
      <c r="L21" s="415">
        <v>11964</v>
      </c>
      <c r="M21" s="415">
        <v>-10362</v>
      </c>
      <c r="N21" s="415">
        <v>-8631.7999999999884</v>
      </c>
      <c r="O21" s="415">
        <v>-10431.200000000012</v>
      </c>
      <c r="P21" s="306"/>
      <c r="Q21" s="20"/>
    </row>
    <row r="22" spans="1:17" ht="15.75" customHeight="1" x14ac:dyDescent="0.25">
      <c r="A22" s="302"/>
      <c r="B22" s="449"/>
      <c r="C22" s="414" t="s">
        <v>564</v>
      </c>
      <c r="D22" s="415">
        <v>-34929.298218008596</v>
      </c>
      <c r="E22" s="415">
        <v>-7674.9578143926337</v>
      </c>
      <c r="F22" s="415">
        <v>7931.3323795651086</v>
      </c>
      <c r="G22" s="415">
        <v>-14724.61346617341</v>
      </c>
      <c r="H22" s="415">
        <v>-12179.150075635407</v>
      </c>
      <c r="I22" s="415">
        <v>16260.691990693565</v>
      </c>
      <c r="J22" s="415">
        <v>2874.3409079820849</v>
      </c>
      <c r="K22" s="415">
        <v>31206.058072669897</v>
      </c>
      <c r="L22" s="415">
        <v>-6295.8647772599943</v>
      </c>
      <c r="M22" s="415">
        <v>29281.049373248126</v>
      </c>
      <c r="N22" s="415">
        <v>-6850.4083146532066</v>
      </c>
      <c r="O22" s="415">
        <v>9484.3761364826933</v>
      </c>
      <c r="P22" s="306"/>
      <c r="Q22" s="20"/>
    </row>
    <row r="23" spans="1:17" ht="15.75" customHeight="1" x14ac:dyDescent="0.25">
      <c r="A23" s="302"/>
      <c r="B23" s="433"/>
      <c r="C23" s="427"/>
      <c r="D23" s="436"/>
      <c r="E23" s="436"/>
      <c r="F23" s="436"/>
      <c r="G23" s="436"/>
      <c r="H23" s="436"/>
      <c r="I23" s="436"/>
      <c r="J23" s="436"/>
      <c r="K23" s="436"/>
      <c r="L23" s="436"/>
      <c r="M23" s="436"/>
      <c r="N23" s="436"/>
      <c r="O23" s="437"/>
      <c r="P23" s="306"/>
      <c r="Q23" s="20"/>
    </row>
    <row r="24" spans="1:17" ht="18" customHeight="1" x14ac:dyDescent="0.35">
      <c r="A24" s="302"/>
      <c r="B24" s="413" t="s">
        <v>179</v>
      </c>
      <c r="C24" s="413"/>
      <c r="D24" s="417">
        <v>101793</v>
      </c>
      <c r="E24" s="417">
        <v>24316</v>
      </c>
      <c r="F24" s="417">
        <v>-3251</v>
      </c>
      <c r="G24" s="417">
        <v>14644</v>
      </c>
      <c r="H24" s="417">
        <v>21719</v>
      </c>
      <c r="I24" s="417">
        <v>24736</v>
      </c>
      <c r="J24" s="417">
        <v>11452</v>
      </c>
      <c r="K24" s="417">
        <v>33790</v>
      </c>
      <c r="L24" s="417">
        <v>48730</v>
      </c>
      <c r="M24" s="417">
        <v>1288</v>
      </c>
      <c r="N24" s="417">
        <v>4804.0000000000437</v>
      </c>
      <c r="O24" s="417">
        <v>5168.9999999999563</v>
      </c>
      <c r="P24" s="306"/>
      <c r="Q24" s="20"/>
    </row>
    <row r="25" spans="1:17" ht="18" customHeight="1" x14ac:dyDescent="0.25">
      <c r="A25" s="302"/>
      <c r="B25" s="442"/>
      <c r="C25" s="414" t="s">
        <v>211</v>
      </c>
      <c r="D25" s="415">
        <v>-642</v>
      </c>
      <c r="E25" s="415">
        <v>5995</v>
      </c>
      <c r="F25" s="415">
        <v>-2117</v>
      </c>
      <c r="G25" s="415">
        <v>3976</v>
      </c>
      <c r="H25" s="415">
        <v>9872</v>
      </c>
      <c r="I25" s="415">
        <v>4047</v>
      </c>
      <c r="J25" s="415">
        <v>-6266</v>
      </c>
      <c r="K25" s="415">
        <v>7390</v>
      </c>
      <c r="L25" s="415">
        <v>10145</v>
      </c>
      <c r="M25" s="415">
        <v>2415</v>
      </c>
      <c r="N25" s="415">
        <v>-2459.3000000000029</v>
      </c>
      <c r="O25" s="415">
        <v>202.30000000000291</v>
      </c>
      <c r="P25" s="306"/>
      <c r="Q25" s="20"/>
    </row>
    <row r="26" spans="1:17" ht="18" customHeight="1" x14ac:dyDescent="0.25">
      <c r="A26" s="302"/>
      <c r="B26" s="444"/>
      <c r="C26" s="414" t="s">
        <v>58</v>
      </c>
      <c r="D26" s="415">
        <v>102435</v>
      </c>
      <c r="E26" s="415">
        <v>18321</v>
      </c>
      <c r="F26" s="415">
        <v>-1134</v>
      </c>
      <c r="G26" s="415">
        <v>10668</v>
      </c>
      <c r="H26" s="415">
        <v>11847</v>
      </c>
      <c r="I26" s="415">
        <v>20689</v>
      </c>
      <c r="J26" s="415">
        <v>17718</v>
      </c>
      <c r="K26" s="415">
        <v>26400</v>
      </c>
      <c r="L26" s="415">
        <v>38585</v>
      </c>
      <c r="M26" s="415">
        <v>-1127</v>
      </c>
      <c r="N26" s="415">
        <v>7263.3000000000466</v>
      </c>
      <c r="O26" s="415">
        <v>4966.6999999999534</v>
      </c>
      <c r="P26" s="306"/>
      <c r="Q26" s="20"/>
    </row>
    <row r="27" spans="1:17" ht="18" customHeight="1" x14ac:dyDescent="0.35">
      <c r="A27" s="302"/>
      <c r="B27" s="413" t="s">
        <v>180</v>
      </c>
      <c r="C27" s="413"/>
      <c r="D27" s="417">
        <v>84418</v>
      </c>
      <c r="E27" s="417">
        <v>59119</v>
      </c>
      <c r="F27" s="417">
        <v>23394</v>
      </c>
      <c r="G27" s="417">
        <v>58087</v>
      </c>
      <c r="H27" s="417">
        <v>84747</v>
      </c>
      <c r="I27" s="417">
        <v>66934</v>
      </c>
      <c r="J27" s="417">
        <v>52782</v>
      </c>
      <c r="K27" s="417">
        <v>114798</v>
      </c>
      <c r="L27" s="417">
        <v>111607</v>
      </c>
      <c r="M27" s="417">
        <v>25897</v>
      </c>
      <c r="N27" s="417">
        <v>8951.5000000000437</v>
      </c>
      <c r="O27" s="417">
        <v>36540.499999999956</v>
      </c>
      <c r="P27" s="306"/>
      <c r="Q27" s="20"/>
    </row>
    <row r="28" spans="1:17" ht="18" customHeight="1" x14ac:dyDescent="0.25">
      <c r="A28" s="302"/>
      <c r="B28" s="442"/>
      <c r="C28" s="413" t="s">
        <v>59</v>
      </c>
      <c r="D28" s="417">
        <v>-17375</v>
      </c>
      <c r="E28" s="417">
        <v>34803</v>
      </c>
      <c r="F28" s="417">
        <v>26645</v>
      </c>
      <c r="G28" s="417">
        <v>43443</v>
      </c>
      <c r="H28" s="417">
        <v>63028</v>
      </c>
      <c r="I28" s="417">
        <v>42198</v>
      </c>
      <c r="J28" s="417">
        <v>41330</v>
      </c>
      <c r="K28" s="417">
        <v>81008</v>
      </c>
      <c r="L28" s="417">
        <v>62877</v>
      </c>
      <c r="M28" s="417">
        <v>24609</v>
      </c>
      <c r="N28" s="417">
        <v>4147.5</v>
      </c>
      <c r="O28" s="417">
        <v>31371.5</v>
      </c>
      <c r="P28" s="306"/>
      <c r="Q28" s="20"/>
    </row>
    <row r="29" spans="1:17" ht="18" customHeight="1" x14ac:dyDescent="0.25">
      <c r="A29" s="302"/>
      <c r="B29" s="443"/>
      <c r="C29" s="414" t="s">
        <v>60</v>
      </c>
      <c r="D29" s="415">
        <v>9188</v>
      </c>
      <c r="E29" s="415">
        <v>26040</v>
      </c>
      <c r="F29" s="415">
        <v>45124</v>
      </c>
      <c r="G29" s="415">
        <v>18039</v>
      </c>
      <c r="H29" s="415">
        <v>21671</v>
      </c>
      <c r="I29" s="415">
        <v>17299</v>
      </c>
      <c r="J29" s="415">
        <v>27329</v>
      </c>
      <c r="K29" s="415">
        <v>33704</v>
      </c>
      <c r="L29" s="415">
        <v>28258</v>
      </c>
      <c r="M29" s="415">
        <v>-5624</v>
      </c>
      <c r="N29" s="415">
        <v>3002.5</v>
      </c>
      <c r="O29" s="415">
        <v>15070.5</v>
      </c>
      <c r="P29" s="306"/>
      <c r="Q29" s="20"/>
    </row>
    <row r="30" spans="1:17" ht="18" customHeight="1" x14ac:dyDescent="0.25">
      <c r="A30" s="302"/>
      <c r="B30" s="444"/>
      <c r="C30" s="414" t="s">
        <v>61</v>
      </c>
      <c r="D30" s="415">
        <v>-26563</v>
      </c>
      <c r="E30" s="415">
        <v>8763</v>
      </c>
      <c r="F30" s="415">
        <v>-18479</v>
      </c>
      <c r="G30" s="415">
        <v>25404</v>
      </c>
      <c r="H30" s="415">
        <v>41357</v>
      </c>
      <c r="I30" s="415">
        <v>24899</v>
      </c>
      <c r="J30" s="415">
        <v>14001</v>
      </c>
      <c r="K30" s="415">
        <v>47304</v>
      </c>
      <c r="L30" s="415">
        <v>34619</v>
      </c>
      <c r="M30" s="415">
        <v>30233</v>
      </c>
      <c r="N30" s="415">
        <v>1145</v>
      </c>
      <c r="O30" s="415">
        <v>16301</v>
      </c>
      <c r="P30" s="306"/>
      <c r="Q30" s="20"/>
    </row>
    <row r="31" spans="1:17" ht="18" customHeight="1" x14ac:dyDescent="0.35">
      <c r="A31" s="302"/>
      <c r="B31" s="413" t="s">
        <v>181</v>
      </c>
      <c r="C31" s="414"/>
      <c r="D31" s="417">
        <v>87542</v>
      </c>
      <c r="E31" s="417">
        <v>87601</v>
      </c>
      <c r="F31" s="417">
        <v>108589</v>
      </c>
      <c r="G31" s="417">
        <v>54129</v>
      </c>
      <c r="H31" s="417">
        <v>101774</v>
      </c>
      <c r="I31" s="417">
        <v>85155</v>
      </c>
      <c r="J31" s="417">
        <v>57153</v>
      </c>
      <c r="K31" s="417">
        <v>93184</v>
      </c>
      <c r="L31" s="417">
        <v>138881</v>
      </c>
      <c r="M31" s="417">
        <v>46413</v>
      </c>
      <c r="N31" s="417">
        <v>2126.1000000000786</v>
      </c>
      <c r="O31" s="417">
        <v>44071.899999999921</v>
      </c>
      <c r="P31" s="306"/>
      <c r="Q31" s="20"/>
    </row>
    <row r="32" spans="1:17" ht="18" customHeight="1" x14ac:dyDescent="0.25">
      <c r="A32" s="302"/>
      <c r="B32" s="413"/>
      <c r="C32" s="413" t="s">
        <v>161</v>
      </c>
      <c r="D32" s="417">
        <v>3124</v>
      </c>
      <c r="E32" s="417">
        <v>28482</v>
      </c>
      <c r="F32" s="417">
        <v>85195</v>
      </c>
      <c r="G32" s="417">
        <v>-3958</v>
      </c>
      <c r="H32" s="417">
        <v>17027</v>
      </c>
      <c r="I32" s="417">
        <v>18221</v>
      </c>
      <c r="J32" s="417">
        <v>4371</v>
      </c>
      <c r="K32" s="417">
        <v>-21614</v>
      </c>
      <c r="L32" s="417">
        <v>27274</v>
      </c>
      <c r="M32" s="417">
        <v>20516</v>
      </c>
      <c r="N32" s="417">
        <v>-6825.3999999999651</v>
      </c>
      <c r="O32" s="417">
        <v>7531.3999999999651</v>
      </c>
      <c r="P32" s="306"/>
      <c r="Q32" s="20"/>
    </row>
    <row r="33" spans="1:16" ht="6.75" customHeight="1" x14ac:dyDescent="0.3">
      <c r="A33" s="302"/>
      <c r="B33" s="324"/>
      <c r="C33" s="308"/>
      <c r="D33" s="304"/>
      <c r="E33" s="304"/>
      <c r="F33" s="304"/>
      <c r="G33" s="304"/>
      <c r="H33" s="304"/>
      <c r="I33" s="304"/>
      <c r="J33" s="304"/>
      <c r="K33" s="304"/>
      <c r="L33" s="304"/>
      <c r="M33" s="304"/>
      <c r="N33" s="304"/>
      <c r="O33" s="304"/>
      <c r="P33" s="303"/>
    </row>
    <row r="34" spans="1:16" ht="17.100000000000001" customHeight="1" x14ac:dyDescent="0.3">
      <c r="A34" s="302"/>
      <c r="B34" s="308" t="s">
        <v>566</v>
      </c>
      <c r="C34" s="308"/>
      <c r="D34" s="304"/>
      <c r="E34" s="304"/>
      <c r="F34" s="304"/>
      <c r="G34" s="304"/>
      <c r="H34" s="304"/>
      <c r="I34" s="304"/>
      <c r="J34" s="304"/>
      <c r="K34" s="304"/>
      <c r="L34" s="304"/>
      <c r="M34" s="304"/>
      <c r="N34" s="304"/>
      <c r="O34" s="304"/>
      <c r="P34" s="303"/>
    </row>
    <row r="35" spans="1:16" ht="17.100000000000001" customHeight="1" x14ac:dyDescent="0.3">
      <c r="A35" s="302"/>
      <c r="B35" s="308" t="s">
        <v>213</v>
      </c>
      <c r="C35" s="308"/>
      <c r="D35" s="304"/>
      <c r="E35" s="304"/>
      <c r="F35" s="304"/>
      <c r="G35" s="304"/>
      <c r="H35" s="304"/>
      <c r="I35" s="304"/>
      <c r="J35" s="304"/>
      <c r="K35" s="304"/>
      <c r="L35" s="304"/>
      <c r="M35" s="304"/>
      <c r="N35" s="304"/>
      <c r="O35" s="304"/>
      <c r="P35" s="303"/>
    </row>
    <row r="36" spans="1:16" ht="17.100000000000001" customHeight="1" x14ac:dyDescent="0.3">
      <c r="A36" s="302"/>
      <c r="B36" s="308" t="s">
        <v>562</v>
      </c>
      <c r="C36" s="308"/>
      <c r="D36" s="304"/>
      <c r="E36" s="304"/>
      <c r="F36" s="304"/>
      <c r="G36" s="304"/>
      <c r="H36" s="304"/>
      <c r="I36" s="304"/>
      <c r="J36" s="304"/>
      <c r="K36" s="304"/>
      <c r="L36" s="304"/>
      <c r="M36" s="304"/>
      <c r="N36" s="304"/>
      <c r="O36" s="304"/>
      <c r="P36" s="303"/>
    </row>
    <row r="37" spans="1:16" ht="15" thickBot="1" x14ac:dyDescent="0.35">
      <c r="A37" s="310"/>
      <c r="B37" s="311"/>
      <c r="C37" s="326"/>
      <c r="D37" s="311"/>
      <c r="E37" s="311"/>
      <c r="F37" s="311"/>
      <c r="G37" s="311"/>
      <c r="H37" s="311"/>
      <c r="I37" s="311"/>
      <c r="J37" s="311"/>
      <c r="K37" s="311"/>
      <c r="L37" s="311"/>
      <c r="M37" s="311"/>
      <c r="N37" s="311"/>
      <c r="O37" s="311"/>
      <c r="P37" s="313"/>
    </row>
    <row r="38" spans="1:16" ht="15" thickTop="1" x14ac:dyDescent="0.3">
      <c r="A38"/>
      <c r="B38"/>
      <c r="C38" s="22"/>
    </row>
    <row r="39" spans="1:16" x14ac:dyDescent="0.25">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N9 D14:N14 D22:N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tabSelected="1" workbookViewId="0">
      <selection activeCell="U29" sqref="U29"/>
    </sheetView>
  </sheetViews>
  <sheetFormatPr defaultColWidth="9.109375" defaultRowHeight="13.2" x14ac:dyDescent="0.25"/>
  <cols>
    <col min="1" max="1" width="2.5546875" style="8" customWidth="1" collapsed="1"/>
    <col min="2" max="10" width="9.109375" style="8" collapsed="1"/>
    <col min="11" max="11" width="7.109375" style="8" customWidth="1" collapsed="1"/>
    <col min="12" max="16384" width="9.109375" style="8" collapsed="1"/>
  </cols>
  <sheetData>
    <row r="1" spans="1:20" ht="21.6" thickTop="1" x14ac:dyDescent="0.4">
      <c r="A1" s="166"/>
      <c r="B1" s="565" t="s">
        <v>350</v>
      </c>
      <c r="C1" s="565"/>
      <c r="D1" s="565"/>
      <c r="E1" s="565"/>
      <c r="F1" s="565"/>
      <c r="G1" s="565"/>
      <c r="H1" s="565"/>
      <c r="I1" s="565"/>
      <c r="J1" s="565"/>
      <c r="K1" s="565"/>
      <c r="L1" s="565"/>
      <c r="M1" s="565"/>
      <c r="N1" s="565"/>
      <c r="O1" s="565"/>
      <c r="P1" s="565"/>
      <c r="Q1" s="565"/>
      <c r="R1" s="565"/>
      <c r="S1" s="565"/>
      <c r="T1" s="168"/>
    </row>
    <row r="2" spans="1:20" x14ac:dyDescent="0.25">
      <c r="A2" s="169"/>
      <c r="B2" s="6"/>
      <c r="C2" s="6"/>
      <c r="D2" s="6"/>
      <c r="E2" s="6"/>
      <c r="F2" s="6"/>
      <c r="G2" s="6"/>
      <c r="H2" s="6"/>
      <c r="I2" s="6"/>
      <c r="J2" s="6"/>
      <c r="K2" s="6"/>
      <c r="L2" s="6"/>
      <c r="M2" s="6"/>
      <c r="N2" s="6"/>
      <c r="O2" s="6"/>
      <c r="P2" s="6"/>
      <c r="Q2" s="6"/>
      <c r="R2" s="6"/>
      <c r="S2" s="6"/>
      <c r="T2" s="170"/>
    </row>
    <row r="3" spans="1:20" x14ac:dyDescent="0.25">
      <c r="A3" s="169"/>
      <c r="B3" s="6"/>
      <c r="C3" s="6"/>
      <c r="D3" s="6"/>
      <c r="E3" s="6"/>
      <c r="F3" s="6"/>
      <c r="G3" s="6"/>
      <c r="H3" s="6"/>
      <c r="I3" s="6"/>
      <c r="J3" s="6"/>
      <c r="K3" s="6"/>
      <c r="L3" s="6"/>
      <c r="M3" s="6"/>
      <c r="N3" s="6"/>
      <c r="O3" s="6"/>
      <c r="P3" s="6"/>
      <c r="Q3" s="6"/>
      <c r="R3" s="6"/>
      <c r="S3" s="6"/>
      <c r="T3" s="170"/>
    </row>
    <row r="4" spans="1:20" x14ac:dyDescent="0.25">
      <c r="A4" s="169"/>
      <c r="B4" s="6"/>
      <c r="C4" s="6"/>
      <c r="D4" s="6"/>
      <c r="E4" s="6"/>
      <c r="F4" s="6"/>
      <c r="G4" s="6"/>
      <c r="H4" s="6"/>
      <c r="I4" s="6"/>
      <c r="J4" s="6"/>
      <c r="K4" s="6"/>
      <c r="L4" s="6"/>
      <c r="M4" s="6"/>
      <c r="N4" s="6"/>
      <c r="O4" s="6"/>
      <c r="P4" s="6"/>
      <c r="Q4" s="6"/>
      <c r="R4" s="6"/>
      <c r="S4" s="6"/>
      <c r="T4" s="170"/>
    </row>
    <row r="5" spans="1:20" x14ac:dyDescent="0.25">
      <c r="A5" s="169"/>
      <c r="B5" s="6"/>
      <c r="C5" s="6"/>
      <c r="D5" s="6"/>
      <c r="E5" s="6"/>
      <c r="F5" s="6"/>
      <c r="G5" s="6"/>
      <c r="H5" s="6"/>
      <c r="I5" s="6"/>
      <c r="J5" s="6"/>
      <c r="K5" s="6"/>
      <c r="L5" s="6"/>
      <c r="M5" s="6"/>
      <c r="N5" s="6"/>
      <c r="O5" s="6"/>
      <c r="P5" s="6"/>
      <c r="Q5" s="6"/>
      <c r="R5" s="6"/>
      <c r="S5" s="6"/>
      <c r="T5" s="170"/>
    </row>
    <row r="6" spans="1:20" x14ac:dyDescent="0.25">
      <c r="A6" s="169"/>
      <c r="B6" s="6"/>
      <c r="C6" s="6"/>
      <c r="D6" s="6"/>
      <c r="E6" s="6"/>
      <c r="F6" s="6"/>
      <c r="G6" s="6"/>
      <c r="H6" s="6"/>
      <c r="I6" s="6"/>
      <c r="J6" s="6"/>
      <c r="K6" s="6"/>
      <c r="L6" s="6"/>
      <c r="M6" s="6"/>
      <c r="N6" s="6"/>
      <c r="O6" s="6"/>
      <c r="P6" s="6"/>
      <c r="Q6" s="6"/>
      <c r="R6" s="6"/>
      <c r="S6" s="6"/>
      <c r="T6" s="170"/>
    </row>
    <row r="7" spans="1:20" x14ac:dyDescent="0.25">
      <c r="A7" s="169"/>
      <c r="B7" s="6"/>
      <c r="C7" s="6"/>
      <c r="D7" s="6"/>
      <c r="E7" s="6"/>
      <c r="F7" s="6"/>
      <c r="G7" s="6"/>
      <c r="H7" s="6"/>
      <c r="I7" s="6"/>
      <c r="J7" s="6"/>
      <c r="K7" s="6"/>
      <c r="L7" s="6"/>
      <c r="M7" s="6"/>
      <c r="N7" s="6"/>
      <c r="O7" s="6"/>
      <c r="P7" s="6"/>
      <c r="Q7" s="6"/>
      <c r="R7" s="6"/>
      <c r="S7" s="6"/>
      <c r="T7" s="170"/>
    </row>
    <row r="8" spans="1:20" x14ac:dyDescent="0.25">
      <c r="A8" s="169"/>
      <c r="B8" s="6"/>
      <c r="C8" s="6"/>
      <c r="D8" s="6"/>
      <c r="E8" s="6"/>
      <c r="F8" s="6"/>
      <c r="G8" s="6"/>
      <c r="H8" s="6"/>
      <c r="I8" s="6"/>
      <c r="J8" s="6"/>
      <c r="K8" s="6"/>
      <c r="L8" s="6"/>
      <c r="M8" s="6"/>
      <c r="N8" s="6"/>
      <c r="O8" s="6"/>
      <c r="P8" s="6"/>
      <c r="Q8" s="6"/>
      <c r="R8" s="6"/>
      <c r="S8" s="6"/>
      <c r="T8" s="170"/>
    </row>
    <row r="9" spans="1:20" x14ac:dyDescent="0.25">
      <c r="A9" s="169"/>
      <c r="B9" s="6"/>
      <c r="C9" s="6"/>
      <c r="D9" s="6"/>
      <c r="E9" s="6"/>
      <c r="F9" s="6"/>
      <c r="G9" s="6"/>
      <c r="H9" s="6"/>
      <c r="I9" s="6"/>
      <c r="J9" s="6"/>
      <c r="K9" s="6"/>
      <c r="L9" s="6"/>
      <c r="M9" s="6"/>
      <c r="N9" s="6"/>
      <c r="O9" s="6"/>
      <c r="P9" s="6"/>
      <c r="Q9" s="6"/>
      <c r="R9" s="6"/>
      <c r="S9" s="6"/>
      <c r="T9" s="170"/>
    </row>
    <row r="10" spans="1:20" x14ac:dyDescent="0.25">
      <c r="A10" s="169"/>
      <c r="B10" s="6"/>
      <c r="C10" s="6"/>
      <c r="D10" s="6"/>
      <c r="E10" s="6"/>
      <c r="F10" s="6"/>
      <c r="G10" s="6"/>
      <c r="H10" s="6"/>
      <c r="I10" s="6"/>
      <c r="J10" s="6"/>
      <c r="K10" s="6"/>
      <c r="L10" s="6"/>
      <c r="M10" s="6"/>
      <c r="N10" s="6"/>
      <c r="O10" s="6"/>
      <c r="P10" s="6"/>
      <c r="Q10" s="6"/>
      <c r="R10" s="6"/>
      <c r="S10" s="6"/>
      <c r="T10" s="170"/>
    </row>
    <row r="11" spans="1:20" x14ac:dyDescent="0.25">
      <c r="A11" s="169"/>
      <c r="B11" s="6"/>
      <c r="C11" s="6"/>
      <c r="D11" s="6"/>
      <c r="E11" s="6"/>
      <c r="F11" s="6"/>
      <c r="G11" s="6"/>
      <c r="H11" s="6"/>
      <c r="I11" s="6"/>
      <c r="J11" s="6"/>
      <c r="K11" s="6"/>
      <c r="L11" s="6"/>
      <c r="M11" s="6"/>
      <c r="N11" s="6"/>
      <c r="O11" s="6"/>
      <c r="P11" s="6"/>
      <c r="Q11" s="6"/>
      <c r="R11" s="6"/>
      <c r="S11" s="6"/>
      <c r="T11" s="170"/>
    </row>
    <row r="12" spans="1:20" x14ac:dyDescent="0.25">
      <c r="A12" s="169"/>
      <c r="B12" s="6"/>
      <c r="C12" s="6"/>
      <c r="D12" s="6"/>
      <c r="E12" s="6"/>
      <c r="F12" s="6"/>
      <c r="G12" s="6"/>
      <c r="H12" s="6"/>
      <c r="I12" s="6"/>
      <c r="J12" s="6"/>
      <c r="K12" s="6"/>
      <c r="L12" s="6"/>
      <c r="M12" s="6"/>
      <c r="N12" s="6"/>
      <c r="O12" s="6"/>
      <c r="P12" s="6"/>
      <c r="Q12" s="6"/>
      <c r="R12" s="6"/>
      <c r="S12" s="6"/>
      <c r="T12" s="170"/>
    </row>
    <row r="13" spans="1:20" x14ac:dyDescent="0.25">
      <c r="A13" s="169"/>
      <c r="B13" s="6"/>
      <c r="C13" s="6"/>
      <c r="D13" s="6"/>
      <c r="E13" s="6"/>
      <c r="F13" s="6"/>
      <c r="G13" s="6"/>
      <c r="H13" s="6"/>
      <c r="I13" s="6"/>
      <c r="J13" s="6"/>
      <c r="K13" s="6"/>
      <c r="L13" s="6"/>
      <c r="M13" s="6"/>
      <c r="N13" s="6"/>
      <c r="O13" s="6"/>
      <c r="P13" s="6"/>
      <c r="Q13" s="6"/>
      <c r="R13" s="6"/>
      <c r="S13" s="6"/>
      <c r="T13" s="170"/>
    </row>
    <row r="14" spans="1:20" x14ac:dyDescent="0.25">
      <c r="A14" s="169"/>
      <c r="B14" s="6"/>
      <c r="C14" s="6"/>
      <c r="D14" s="6"/>
      <c r="E14" s="6"/>
      <c r="F14" s="6"/>
      <c r="G14" s="6"/>
      <c r="H14" s="6"/>
      <c r="I14" s="6"/>
      <c r="J14" s="6"/>
      <c r="K14" s="6"/>
      <c r="L14" s="6"/>
      <c r="M14" s="6"/>
      <c r="N14" s="6"/>
      <c r="O14" s="6"/>
      <c r="P14" s="6"/>
      <c r="Q14" s="6"/>
      <c r="R14" s="6"/>
      <c r="S14" s="6"/>
      <c r="T14" s="170"/>
    </row>
    <row r="15" spans="1:20" x14ac:dyDescent="0.25">
      <c r="A15" s="169"/>
      <c r="B15" s="6"/>
      <c r="C15" s="6"/>
      <c r="D15" s="6"/>
      <c r="E15" s="6"/>
      <c r="F15" s="6"/>
      <c r="G15" s="6"/>
      <c r="H15" s="6"/>
      <c r="I15" s="6"/>
      <c r="J15" s="6"/>
      <c r="K15" s="6"/>
      <c r="L15" s="6"/>
      <c r="M15" s="6"/>
      <c r="N15" s="6"/>
      <c r="O15" s="6"/>
      <c r="P15" s="6"/>
      <c r="Q15" s="6"/>
      <c r="R15" s="6"/>
      <c r="S15" s="6"/>
      <c r="T15" s="170"/>
    </row>
    <row r="16" spans="1:20" x14ac:dyDescent="0.25">
      <c r="A16" s="169"/>
      <c r="B16" s="6"/>
      <c r="C16" s="6"/>
      <c r="D16" s="6"/>
      <c r="E16" s="6"/>
      <c r="F16" s="6"/>
      <c r="G16" s="6"/>
      <c r="H16" s="6"/>
      <c r="I16" s="6"/>
      <c r="J16" s="6"/>
      <c r="K16" s="6"/>
      <c r="L16" s="6"/>
      <c r="M16" s="6"/>
      <c r="N16" s="6"/>
      <c r="O16" s="6"/>
      <c r="P16" s="6"/>
      <c r="Q16" s="6"/>
      <c r="R16" s="6"/>
      <c r="S16" s="6"/>
      <c r="T16" s="170"/>
    </row>
    <row r="17" spans="1:20" x14ac:dyDescent="0.25">
      <c r="A17" s="169"/>
      <c r="B17" s="6"/>
      <c r="C17" s="6"/>
      <c r="D17" s="6"/>
      <c r="E17" s="6"/>
      <c r="F17" s="6"/>
      <c r="G17" s="6"/>
      <c r="H17" s="6"/>
      <c r="I17" s="6"/>
      <c r="J17" s="6"/>
      <c r="K17" s="6"/>
      <c r="L17" s="6"/>
      <c r="M17" s="6"/>
      <c r="N17" s="6"/>
      <c r="O17" s="6"/>
      <c r="P17" s="6"/>
      <c r="Q17" s="6"/>
      <c r="R17" s="6"/>
      <c r="S17" s="6"/>
      <c r="T17" s="170"/>
    </row>
    <row r="18" spans="1:20" x14ac:dyDescent="0.25">
      <c r="A18" s="169"/>
      <c r="B18" s="6"/>
      <c r="C18" s="6"/>
      <c r="D18" s="6"/>
      <c r="E18" s="6"/>
      <c r="F18" s="6"/>
      <c r="G18" s="6"/>
      <c r="H18" s="6"/>
      <c r="I18" s="6"/>
      <c r="J18" s="6"/>
      <c r="K18" s="6"/>
      <c r="L18" s="6"/>
      <c r="M18" s="6"/>
      <c r="N18" s="6"/>
      <c r="O18" s="6"/>
      <c r="P18" s="6"/>
      <c r="Q18" s="6"/>
      <c r="R18" s="6"/>
      <c r="S18" s="6"/>
      <c r="T18" s="170"/>
    </row>
    <row r="19" spans="1:20" x14ac:dyDescent="0.25">
      <c r="A19" s="169"/>
      <c r="B19" s="6"/>
      <c r="C19" s="6"/>
      <c r="D19" s="6"/>
      <c r="E19" s="6"/>
      <c r="F19" s="6"/>
      <c r="G19" s="6"/>
      <c r="H19" s="6"/>
      <c r="I19" s="6"/>
      <c r="J19" s="6"/>
      <c r="K19" s="6"/>
      <c r="L19" s="6"/>
      <c r="M19" s="6"/>
      <c r="N19" s="6"/>
      <c r="O19" s="6"/>
      <c r="P19" s="6"/>
      <c r="Q19" s="6"/>
      <c r="R19" s="6"/>
      <c r="S19" s="6"/>
      <c r="T19" s="170"/>
    </row>
    <row r="20" spans="1:20" x14ac:dyDescent="0.25">
      <c r="A20" s="169"/>
      <c r="B20" s="6"/>
      <c r="C20" s="6"/>
      <c r="D20" s="6"/>
      <c r="E20" s="6"/>
      <c r="F20" s="6"/>
      <c r="G20" s="6"/>
      <c r="H20" s="6"/>
      <c r="I20" s="6"/>
      <c r="J20" s="6"/>
      <c r="K20" s="6"/>
      <c r="L20" s="6"/>
      <c r="M20" s="6"/>
      <c r="N20" s="6"/>
      <c r="O20" s="6"/>
      <c r="P20" s="6"/>
      <c r="Q20" s="6"/>
      <c r="R20" s="6"/>
      <c r="S20" s="6"/>
      <c r="T20" s="170"/>
    </row>
    <row r="21" spans="1:20" x14ac:dyDescent="0.25">
      <c r="A21" s="169"/>
      <c r="B21" s="6"/>
      <c r="C21" s="6"/>
      <c r="D21" s="6"/>
      <c r="E21" s="6"/>
      <c r="F21" s="6"/>
      <c r="G21" s="6"/>
      <c r="H21" s="6"/>
      <c r="I21" s="6"/>
      <c r="J21" s="6"/>
      <c r="K21" s="6"/>
      <c r="L21" s="6"/>
      <c r="M21" s="6"/>
      <c r="N21" s="6"/>
      <c r="O21" s="6"/>
      <c r="P21" s="6"/>
      <c r="Q21" s="6"/>
      <c r="R21" s="6"/>
      <c r="S21" s="6"/>
      <c r="T21" s="170"/>
    </row>
    <row r="22" spans="1:20" x14ac:dyDescent="0.25">
      <c r="A22" s="169"/>
      <c r="B22" s="6"/>
      <c r="C22" s="6"/>
      <c r="D22" s="6"/>
      <c r="E22" s="6"/>
      <c r="F22" s="6"/>
      <c r="G22" s="6"/>
      <c r="H22" s="6"/>
      <c r="I22" s="6"/>
      <c r="J22" s="6"/>
      <c r="K22" s="6"/>
      <c r="L22" s="6"/>
      <c r="M22" s="6"/>
      <c r="N22" s="6"/>
      <c r="O22" s="6"/>
      <c r="P22" s="6"/>
      <c r="Q22" s="6"/>
      <c r="R22" s="6"/>
      <c r="S22" s="6"/>
      <c r="T22" s="170"/>
    </row>
    <row r="23" spans="1:20" ht="9" customHeight="1" x14ac:dyDescent="0.25">
      <c r="A23" s="169"/>
      <c r="B23" s="6"/>
      <c r="C23" s="6"/>
      <c r="D23" s="6"/>
      <c r="E23" s="6"/>
      <c r="F23" s="6"/>
      <c r="G23" s="6"/>
      <c r="H23" s="6"/>
      <c r="I23" s="6"/>
      <c r="J23" s="6"/>
      <c r="K23" s="6"/>
      <c r="L23" s="6"/>
      <c r="M23" s="6"/>
      <c r="N23" s="6"/>
      <c r="O23" s="6"/>
      <c r="P23" s="6"/>
      <c r="Q23" s="6"/>
      <c r="R23" s="6"/>
      <c r="S23" s="6"/>
      <c r="T23" s="170"/>
    </row>
    <row r="24" spans="1:20" x14ac:dyDescent="0.25">
      <c r="A24" s="169"/>
      <c r="B24" s="6"/>
      <c r="C24" s="6"/>
      <c r="D24" s="6"/>
      <c r="E24" s="6"/>
      <c r="F24" s="6"/>
      <c r="G24" s="6"/>
      <c r="H24" s="6"/>
      <c r="I24" s="6"/>
      <c r="J24" s="6"/>
      <c r="K24" s="6"/>
      <c r="L24" s="6"/>
      <c r="M24" s="6"/>
      <c r="N24" s="6"/>
      <c r="O24" s="6"/>
      <c r="P24" s="6"/>
      <c r="Q24" s="6"/>
      <c r="R24" s="6"/>
      <c r="S24" s="6"/>
      <c r="T24" s="170"/>
    </row>
    <row r="25" spans="1:20" x14ac:dyDescent="0.25">
      <c r="A25" s="169"/>
      <c r="B25" s="6"/>
      <c r="C25" s="6"/>
      <c r="D25" s="6"/>
      <c r="E25" s="6"/>
      <c r="F25" s="6"/>
      <c r="G25" s="6"/>
      <c r="H25" s="6"/>
      <c r="I25" s="6"/>
      <c r="J25" s="6"/>
      <c r="K25" s="6"/>
      <c r="L25" s="6"/>
      <c r="M25" s="6"/>
      <c r="N25" s="6"/>
      <c r="O25" s="6"/>
      <c r="P25" s="6"/>
      <c r="Q25" s="6"/>
      <c r="R25" s="6"/>
      <c r="S25" s="6"/>
      <c r="T25" s="170"/>
    </row>
    <row r="26" spans="1:20" x14ac:dyDescent="0.25">
      <c r="A26" s="169"/>
      <c r="B26" s="6"/>
      <c r="C26" s="6"/>
      <c r="D26" s="6"/>
      <c r="E26" s="6"/>
      <c r="F26" s="6"/>
      <c r="G26" s="6"/>
      <c r="H26" s="6"/>
      <c r="I26" s="6"/>
      <c r="J26" s="6"/>
      <c r="K26" s="6"/>
      <c r="L26" s="6"/>
      <c r="M26" s="6"/>
      <c r="N26" s="6"/>
      <c r="O26" s="6"/>
      <c r="P26" s="6"/>
      <c r="Q26" s="6"/>
      <c r="R26" s="6"/>
      <c r="S26" s="6"/>
      <c r="T26" s="170"/>
    </row>
    <row r="27" spans="1:20" x14ac:dyDescent="0.25">
      <c r="A27" s="169"/>
      <c r="B27" s="6"/>
      <c r="C27" s="6"/>
      <c r="D27" s="6"/>
      <c r="E27" s="6"/>
      <c r="F27" s="6"/>
      <c r="G27" s="6"/>
      <c r="H27" s="6"/>
      <c r="I27" s="6"/>
      <c r="J27" s="6"/>
      <c r="K27" s="6"/>
      <c r="L27" s="6"/>
      <c r="M27" s="6"/>
      <c r="N27" s="6"/>
      <c r="O27" s="6"/>
      <c r="P27" s="6"/>
      <c r="Q27" s="6"/>
      <c r="R27" s="6"/>
      <c r="S27" s="6"/>
      <c r="T27" s="170"/>
    </row>
    <row r="28" spans="1:20" x14ac:dyDescent="0.25">
      <c r="A28" s="169"/>
      <c r="B28" s="6"/>
      <c r="C28" s="6"/>
      <c r="D28" s="6"/>
      <c r="E28" s="6"/>
      <c r="F28" s="6"/>
      <c r="G28" s="6"/>
      <c r="H28" s="6"/>
      <c r="I28" s="6"/>
      <c r="J28" s="6"/>
      <c r="K28" s="6"/>
      <c r="L28" s="6"/>
      <c r="M28" s="6"/>
      <c r="N28" s="6"/>
      <c r="O28" s="6"/>
      <c r="P28" s="6"/>
      <c r="Q28" s="6"/>
      <c r="R28" s="6"/>
      <c r="S28" s="6"/>
      <c r="T28" s="170"/>
    </row>
    <row r="29" spans="1:20" x14ac:dyDescent="0.25">
      <c r="A29" s="169"/>
      <c r="B29" s="6"/>
      <c r="C29" s="6"/>
      <c r="D29" s="6"/>
      <c r="E29" s="6"/>
      <c r="F29" s="6"/>
      <c r="G29" s="6"/>
      <c r="H29" s="6"/>
      <c r="I29" s="6"/>
      <c r="J29" s="6"/>
      <c r="K29" s="6"/>
      <c r="L29" s="6"/>
      <c r="M29" s="6"/>
      <c r="N29" s="6"/>
      <c r="O29" s="6"/>
      <c r="P29" s="6"/>
      <c r="Q29" s="6"/>
      <c r="R29" s="6"/>
      <c r="S29" s="6"/>
      <c r="T29" s="170"/>
    </row>
    <row r="30" spans="1:20" x14ac:dyDescent="0.25">
      <c r="A30" s="169"/>
      <c r="B30" s="6"/>
      <c r="C30" s="6"/>
      <c r="D30" s="6"/>
      <c r="E30" s="6"/>
      <c r="F30" s="6"/>
      <c r="G30" s="6"/>
      <c r="H30" s="6"/>
      <c r="I30" s="6"/>
      <c r="J30" s="6"/>
      <c r="K30" s="6"/>
      <c r="L30" s="6"/>
      <c r="M30" s="6"/>
      <c r="N30" s="6"/>
      <c r="O30" s="6"/>
      <c r="P30" s="6"/>
      <c r="Q30" s="6"/>
      <c r="R30" s="6"/>
      <c r="S30" s="6"/>
      <c r="T30" s="170"/>
    </row>
    <row r="31" spans="1:20" x14ac:dyDescent="0.25">
      <c r="A31" s="169"/>
      <c r="B31" s="6"/>
      <c r="C31" s="6"/>
      <c r="D31" s="6"/>
      <c r="E31" s="6"/>
      <c r="F31" s="6"/>
      <c r="G31" s="6"/>
      <c r="H31" s="6"/>
      <c r="I31" s="6"/>
      <c r="J31" s="6"/>
      <c r="K31" s="6"/>
      <c r="L31" s="6"/>
      <c r="M31" s="6"/>
      <c r="N31" s="6"/>
      <c r="O31" s="6"/>
      <c r="P31" s="6"/>
      <c r="Q31" s="6"/>
      <c r="R31" s="6"/>
      <c r="S31" s="6"/>
      <c r="T31" s="170"/>
    </row>
    <row r="32" spans="1:20" x14ac:dyDescent="0.25">
      <c r="A32" s="169"/>
      <c r="B32" s="6"/>
      <c r="C32" s="6"/>
      <c r="D32" s="6"/>
      <c r="E32" s="6"/>
      <c r="F32" s="6"/>
      <c r="G32" s="6"/>
      <c r="H32" s="6"/>
      <c r="I32" s="6"/>
      <c r="J32" s="6"/>
      <c r="K32" s="6"/>
      <c r="L32" s="6"/>
      <c r="M32" s="6"/>
      <c r="N32" s="6"/>
      <c r="O32" s="6"/>
      <c r="P32" s="6"/>
      <c r="Q32" s="6"/>
      <c r="R32" s="6"/>
      <c r="S32" s="6"/>
      <c r="T32" s="170"/>
    </row>
    <row r="33" spans="1:20" x14ac:dyDescent="0.25">
      <c r="A33" s="169"/>
      <c r="B33" s="6"/>
      <c r="C33" s="6"/>
      <c r="D33" s="6"/>
      <c r="E33" s="6"/>
      <c r="F33" s="6"/>
      <c r="G33" s="6"/>
      <c r="H33" s="6"/>
      <c r="I33" s="6"/>
      <c r="J33" s="6"/>
      <c r="K33" s="6"/>
      <c r="L33" s="6"/>
      <c r="M33" s="6"/>
      <c r="N33" s="6"/>
      <c r="O33" s="6"/>
      <c r="P33" s="6"/>
      <c r="Q33" s="6"/>
      <c r="R33" s="6"/>
      <c r="S33" s="6"/>
      <c r="T33" s="170"/>
    </row>
    <row r="34" spans="1:20" x14ac:dyDescent="0.25">
      <c r="A34" s="169"/>
      <c r="B34" s="6"/>
      <c r="C34" s="6"/>
      <c r="D34" s="6"/>
      <c r="E34" s="6"/>
      <c r="F34" s="6"/>
      <c r="G34" s="6"/>
      <c r="H34" s="6"/>
      <c r="I34" s="6"/>
      <c r="J34" s="6"/>
      <c r="K34" s="6"/>
      <c r="L34" s="6"/>
      <c r="M34" s="6"/>
      <c r="N34" s="6"/>
      <c r="O34" s="6"/>
      <c r="P34" s="6"/>
      <c r="Q34" s="6"/>
      <c r="R34" s="6"/>
      <c r="S34" s="6"/>
      <c r="T34" s="170"/>
    </row>
    <row r="35" spans="1:20" x14ac:dyDescent="0.25">
      <c r="A35" s="169"/>
      <c r="B35" s="6"/>
      <c r="C35" s="6"/>
      <c r="D35" s="6"/>
      <c r="E35" s="6"/>
      <c r="F35" s="6"/>
      <c r="G35" s="6"/>
      <c r="H35" s="6"/>
      <c r="I35" s="6"/>
      <c r="J35" s="6"/>
      <c r="K35" s="6"/>
      <c r="L35" s="6"/>
      <c r="M35" s="6"/>
      <c r="N35" s="6"/>
      <c r="O35" s="6"/>
      <c r="P35" s="6"/>
      <c r="Q35" s="6"/>
      <c r="R35" s="6"/>
      <c r="S35" s="6"/>
      <c r="T35" s="170"/>
    </row>
    <row r="36" spans="1:20" x14ac:dyDescent="0.25">
      <c r="A36" s="169"/>
      <c r="B36" s="6"/>
      <c r="C36" s="6"/>
      <c r="D36" s="6"/>
      <c r="E36" s="6"/>
      <c r="F36" s="6"/>
      <c r="G36" s="6"/>
      <c r="H36" s="6"/>
      <c r="I36" s="6"/>
      <c r="J36" s="6"/>
      <c r="K36" s="6"/>
      <c r="L36" s="6"/>
      <c r="M36" s="6"/>
      <c r="N36" s="6"/>
      <c r="O36" s="6"/>
      <c r="P36" s="6"/>
      <c r="Q36" s="6"/>
      <c r="R36" s="6"/>
      <c r="S36" s="6"/>
      <c r="T36" s="170"/>
    </row>
    <row r="37" spans="1:20" x14ac:dyDescent="0.25">
      <c r="A37" s="169"/>
      <c r="B37" s="6"/>
      <c r="C37" s="6"/>
      <c r="D37" s="6"/>
      <c r="E37" s="6"/>
      <c r="F37" s="6"/>
      <c r="G37" s="6"/>
      <c r="H37" s="6"/>
      <c r="I37" s="6"/>
      <c r="J37" s="6"/>
      <c r="K37" s="6"/>
      <c r="L37" s="6"/>
      <c r="M37" s="6"/>
      <c r="N37" s="6"/>
      <c r="O37" s="6"/>
      <c r="P37" s="6"/>
      <c r="Q37" s="6"/>
      <c r="R37" s="6"/>
      <c r="S37" s="6"/>
      <c r="T37" s="170"/>
    </row>
    <row r="38" spans="1:20" x14ac:dyDescent="0.25">
      <c r="A38" s="169"/>
      <c r="B38" s="6"/>
      <c r="C38" s="6"/>
      <c r="D38" s="6"/>
      <c r="E38" s="6"/>
      <c r="F38" s="6"/>
      <c r="G38" s="6"/>
      <c r="H38" s="6"/>
      <c r="I38" s="6"/>
      <c r="J38" s="6"/>
      <c r="K38" s="6"/>
      <c r="L38" s="6"/>
      <c r="M38" s="6"/>
      <c r="N38" s="6"/>
      <c r="O38" s="6"/>
      <c r="P38" s="6"/>
      <c r="Q38" s="6"/>
      <c r="R38" s="6"/>
      <c r="S38" s="6"/>
      <c r="T38" s="170"/>
    </row>
    <row r="39" spans="1:20" x14ac:dyDescent="0.25">
      <c r="A39" s="169"/>
      <c r="B39" s="6"/>
      <c r="C39" s="6"/>
      <c r="D39" s="6"/>
      <c r="E39" s="6"/>
      <c r="F39" s="6"/>
      <c r="G39" s="6"/>
      <c r="H39" s="6"/>
      <c r="I39" s="6"/>
      <c r="J39" s="6"/>
      <c r="K39" s="6"/>
      <c r="L39" s="6"/>
      <c r="M39" s="6"/>
      <c r="N39" s="6"/>
      <c r="O39" s="6"/>
      <c r="P39" s="6"/>
      <c r="Q39" s="6"/>
      <c r="R39" s="6"/>
      <c r="S39" s="6"/>
      <c r="T39" s="170"/>
    </row>
    <row r="40" spans="1:20" x14ac:dyDescent="0.25">
      <c r="A40" s="169"/>
      <c r="B40" s="6"/>
      <c r="C40" s="6"/>
      <c r="D40" s="6"/>
      <c r="E40" s="6"/>
      <c r="F40" s="6"/>
      <c r="G40" s="6"/>
      <c r="H40" s="6"/>
      <c r="I40" s="6"/>
      <c r="J40" s="6"/>
      <c r="K40" s="6"/>
      <c r="L40" s="6"/>
      <c r="M40" s="6"/>
      <c r="N40" s="6"/>
      <c r="O40" s="6"/>
      <c r="P40" s="6"/>
      <c r="Q40" s="6"/>
      <c r="R40" s="6"/>
      <c r="S40" s="6"/>
      <c r="T40" s="170"/>
    </row>
    <row r="41" spans="1:20" x14ac:dyDescent="0.25">
      <c r="A41" s="169"/>
      <c r="B41" s="6"/>
      <c r="C41" s="6"/>
      <c r="D41" s="6"/>
      <c r="E41" s="6"/>
      <c r="F41" s="6"/>
      <c r="G41" s="6"/>
      <c r="H41" s="6"/>
      <c r="I41" s="6"/>
      <c r="J41" s="6"/>
      <c r="K41" s="6"/>
      <c r="L41" s="6"/>
      <c r="M41" s="6"/>
      <c r="N41" s="6"/>
      <c r="O41" s="6"/>
      <c r="P41" s="6"/>
      <c r="Q41" s="6"/>
      <c r="R41" s="6"/>
      <c r="S41" s="6"/>
      <c r="T41" s="170"/>
    </row>
    <row r="42" spans="1:20" x14ac:dyDescent="0.25">
      <c r="A42" s="169"/>
      <c r="B42" s="6"/>
      <c r="C42" s="6"/>
      <c r="D42" s="6"/>
      <c r="E42" s="6"/>
      <c r="F42" s="6"/>
      <c r="G42" s="6"/>
      <c r="H42" s="6"/>
      <c r="I42" s="6"/>
      <c r="J42" s="6"/>
      <c r="K42" s="6"/>
      <c r="L42" s="6"/>
      <c r="M42" s="6"/>
      <c r="N42" s="6"/>
      <c r="O42" s="6"/>
      <c r="P42" s="6"/>
      <c r="Q42" s="6"/>
      <c r="R42" s="6"/>
      <c r="S42" s="6"/>
      <c r="T42" s="170"/>
    </row>
    <row r="43" spans="1:20" x14ac:dyDescent="0.25">
      <c r="A43" s="169"/>
      <c r="B43" s="6"/>
      <c r="C43" s="6"/>
      <c r="D43" s="6"/>
      <c r="E43" s="6"/>
      <c r="F43" s="6"/>
      <c r="G43" s="6"/>
      <c r="H43" s="6"/>
      <c r="I43" s="6"/>
      <c r="J43" s="6"/>
      <c r="K43" s="6"/>
      <c r="L43" s="6"/>
      <c r="M43" s="6"/>
      <c r="N43" s="6"/>
      <c r="O43" s="6"/>
      <c r="P43" s="6"/>
      <c r="Q43" s="6"/>
      <c r="R43" s="6"/>
      <c r="S43" s="6"/>
      <c r="T43" s="170"/>
    </row>
    <row r="44" spans="1:20" x14ac:dyDescent="0.25">
      <c r="A44" s="169"/>
      <c r="B44" s="297"/>
      <c r="C44" s="297"/>
      <c r="D44" s="297"/>
      <c r="E44" s="297"/>
      <c r="F44" s="297"/>
      <c r="G44" s="297"/>
      <c r="H44" s="297"/>
      <c r="I44" s="297"/>
      <c r="J44" s="297"/>
      <c r="K44" s="297"/>
      <c r="L44" s="297"/>
      <c r="M44" s="297"/>
      <c r="N44" s="297"/>
      <c r="O44" s="297"/>
      <c r="P44" s="297"/>
      <c r="Q44" s="6"/>
      <c r="R44" s="6"/>
      <c r="S44" s="6"/>
      <c r="T44" s="170"/>
    </row>
    <row r="45" spans="1:20" ht="13.8" thickBot="1" x14ac:dyDescent="0.3">
      <c r="A45" s="179"/>
      <c r="B45" s="325"/>
      <c r="C45" s="325"/>
      <c r="D45" s="325"/>
      <c r="E45" s="325"/>
      <c r="F45" s="325"/>
      <c r="G45" s="325"/>
      <c r="H45" s="325"/>
      <c r="I45" s="325"/>
      <c r="J45" s="325"/>
      <c r="K45" s="325"/>
      <c r="L45" s="325"/>
      <c r="M45" s="325"/>
      <c r="N45" s="325"/>
      <c r="O45" s="325"/>
      <c r="P45" s="325"/>
      <c r="Q45" s="180"/>
      <c r="R45" s="180"/>
      <c r="S45" s="180"/>
      <c r="T45" s="181"/>
    </row>
    <row r="46" spans="1:20" ht="13.8" thickTop="1" x14ac:dyDescent="0.25"/>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2024-10-09T11:26:49Z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2024-01-30T08:43:29Z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6166cfb4-4fc8-4707-8094-a56dc7af5f0e</vt:lpwstr>
  </property>
  <property fmtid="{D5CDD505-2E9C-101B-9397-08002B2CF9AE}" pid="8" name="MSIP_Label_2f29d493-52b1-4291-ba67-8ef6d501cf33_ContentBits">
    <vt:lpwstr>1</vt:lpwstr>
  </property>
  <property fmtid="{D5CDD505-2E9C-101B-9397-08002B2CF9AE}" pid="9" name="{A44787D4-0540-4523-9961-78E4036D8C6D}">
    <vt:lpwstr>{4842D97B-0DC4-4E3E-8EB2-A0896F2773D3}</vt:lpwstr>
  </property>
</Properties>
</file>