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hamed.alkhoori\Documents\"/>
    </mc:Choice>
  </mc:AlternateContent>
  <bookViews>
    <workbookView xWindow="0" yWindow="0" windowWidth="28800" windowHeight="11700"/>
  </bookViews>
  <sheets>
    <sheet name="2025" sheetId="5" r:id="rId1"/>
    <sheet name="2024" sheetId="4" r:id="rId2"/>
    <sheet name="2023" sheetId="2" r:id="rId3"/>
    <sheet name="2022" sheetId="1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5" l="1"/>
  <c r="B4" i="5" s="1"/>
  <c r="A2" i="5"/>
  <c r="A2" i="4"/>
  <c r="B5" i="5" l="1"/>
  <c r="B6" i="5" s="1"/>
  <c r="A4" i="5"/>
  <c r="A3" i="5"/>
  <c r="A5" i="5" l="1"/>
  <c r="B7" i="5"/>
  <c r="A6" i="5"/>
  <c r="A7" i="5" l="1"/>
  <c r="B8" i="5"/>
  <c r="B9" i="5" l="1"/>
  <c r="A8" i="5"/>
  <c r="A9" i="5" l="1"/>
  <c r="B10" i="5"/>
  <c r="B11" i="5" l="1"/>
  <c r="A10" i="5"/>
  <c r="B12" i="5" l="1"/>
  <c r="A11" i="5"/>
  <c r="B13" i="5" l="1"/>
  <c r="A12" i="5"/>
  <c r="B14" i="5" l="1"/>
  <c r="A13" i="5"/>
  <c r="B15" i="5" l="1"/>
  <c r="A14" i="5"/>
  <c r="A15" i="5" l="1"/>
  <c r="B16" i="5"/>
  <c r="B17" i="5" l="1"/>
  <c r="A16" i="5"/>
  <c r="B18" i="5" l="1"/>
  <c r="A17" i="5"/>
  <c r="B19" i="5" l="1"/>
  <c r="A18" i="5"/>
  <c r="A19" i="5" l="1"/>
  <c r="B20" i="5"/>
  <c r="B21" i="5" l="1"/>
  <c r="A20" i="5"/>
  <c r="A21" i="5" l="1"/>
  <c r="B22" i="5"/>
  <c r="B23" i="5" l="1"/>
  <c r="A22" i="5"/>
  <c r="B24" i="5" l="1"/>
  <c r="A23" i="5"/>
  <c r="B25" i="5" l="1"/>
  <c r="A24" i="5"/>
  <c r="B26" i="5" l="1"/>
  <c r="A25" i="5"/>
  <c r="B27" i="5" l="1"/>
  <c r="A27" i="5" s="1"/>
  <c r="A26" i="5"/>
  <c r="B3" i="4" l="1"/>
  <c r="A3" i="4" s="1"/>
  <c r="B4" i="4" l="1"/>
  <c r="A4" i="4" s="1"/>
  <c r="B5" i="4" l="1"/>
  <c r="A5" i="4" s="1"/>
  <c r="B6" i="4" l="1"/>
  <c r="A6" i="4" s="1"/>
  <c r="B7" i="4" l="1"/>
  <c r="A7" i="4" s="1"/>
  <c r="A14" i="2"/>
  <c r="A13" i="2"/>
  <c r="A12" i="2"/>
  <c r="A11" i="2"/>
  <c r="A10" i="2"/>
  <c r="A9" i="2"/>
  <c r="A8" i="2"/>
  <c r="A7" i="2"/>
  <c r="A6" i="2"/>
  <c r="A5" i="2"/>
  <c r="A4" i="2"/>
  <c r="A3" i="2"/>
  <c r="B13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4" i="2"/>
  <c r="B5" i="2"/>
  <c r="B6" i="2" s="1"/>
  <c r="B7" i="2" s="1"/>
  <c r="B8" i="2" s="1"/>
  <c r="B9" i="2" s="1"/>
  <c r="B10" i="2" s="1"/>
  <c r="B11" i="2" s="1"/>
  <c r="B12" i="2" s="1"/>
  <c r="B3" i="2"/>
  <c r="A2" i="2"/>
  <c r="B8" i="4" l="1"/>
  <c r="A8" i="4" s="1"/>
  <c r="A23" i="2"/>
  <c r="A24" i="2"/>
  <c r="B27" i="2"/>
  <c r="A27" i="2" s="1"/>
  <c r="A26" i="2"/>
  <c r="A25" i="2"/>
  <c r="A15" i="2"/>
  <c r="A16" i="2"/>
  <c r="A17" i="2"/>
  <c r="A18" i="2"/>
  <c r="A19" i="2"/>
  <c r="A20" i="2"/>
  <c r="A21" i="2"/>
  <c r="A22" i="2"/>
  <c r="B14" i="1"/>
  <c r="B9" i="4" l="1"/>
  <c r="A9" i="4" s="1"/>
  <c r="B10" i="1"/>
  <c r="B10" i="4" l="1"/>
  <c r="A10" i="4" s="1"/>
  <c r="B3" i="1"/>
  <c r="B4" i="1"/>
  <c r="B5" i="1"/>
  <c r="B6" i="1"/>
  <c r="B7" i="1"/>
  <c r="B8" i="1"/>
  <c r="B9" i="1"/>
  <c r="B11" i="1"/>
  <c r="B12" i="1"/>
  <c r="B13" i="1"/>
  <c r="B15" i="1"/>
  <c r="B16" i="1"/>
  <c r="B17" i="1"/>
  <c r="B18" i="1"/>
  <c r="B19" i="1"/>
  <c r="B20" i="1"/>
  <c r="B21" i="1"/>
  <c r="B22" i="1"/>
  <c r="B23" i="1"/>
  <c r="B24" i="1"/>
  <c r="B25" i="1"/>
  <c r="B26" i="1"/>
  <c r="B2" i="1"/>
  <c r="B11" i="4" l="1"/>
  <c r="A11" i="4" s="1"/>
  <c r="B12" i="4" l="1"/>
  <c r="A12" i="4" s="1"/>
  <c r="B13" i="4" l="1"/>
  <c r="A13" i="4" s="1"/>
  <c r="B14" i="4" l="1"/>
  <c r="A14" i="4" s="1"/>
  <c r="B15" i="4" l="1"/>
  <c r="A15" i="4" s="1"/>
  <c r="B16" i="4" l="1"/>
  <c r="A16" i="4" s="1"/>
  <c r="B17" i="4" l="1"/>
  <c r="A17" i="4" s="1"/>
  <c r="B18" i="4" l="1"/>
  <c r="A18" i="4" s="1"/>
  <c r="B19" i="4" l="1"/>
  <c r="A19" i="4" s="1"/>
  <c r="B20" i="4" l="1"/>
  <c r="A20" i="4" s="1"/>
  <c r="B21" i="4" l="1"/>
  <c r="A21" i="4" s="1"/>
  <c r="B22" i="4" l="1"/>
  <c r="A22" i="4" s="1"/>
  <c r="B23" i="4" l="1"/>
  <c r="A23" i="4" s="1"/>
  <c r="B24" i="4" l="1"/>
  <c r="A24" i="4" s="1"/>
  <c r="B25" i="4" l="1"/>
  <c r="A25" i="4" s="1"/>
  <c r="B26" i="4" l="1"/>
  <c r="A26" i="4" s="1"/>
  <c r="B27" i="4" l="1"/>
  <c r="A27" i="4" s="1"/>
</calcChain>
</file>

<file path=xl/sharedStrings.xml><?xml version="1.0" encoding="utf-8"?>
<sst xmlns="http://schemas.openxmlformats.org/spreadsheetml/2006/main" count="15" uniqueCount="5">
  <si>
    <t>M-BILLS TENDER ANNOUNCEMENT</t>
  </si>
  <si>
    <t>M-BILLS TENDER</t>
  </si>
  <si>
    <t>*  May be rescheduled due to public holidays</t>
  </si>
  <si>
    <t>*</t>
  </si>
  <si>
    <t>*  May be rescheduled or canceled due to public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</si>
</sst>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sz val="1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164" fontId="1" fillId="2" borderId="2" xfId="0" applyNumberFormat="1" applyFont="1" applyFill="1" applyBorder="1" applyAlignment="1">
      <alignment horizontal="left"/>
    </xf>
    <xf numFmtId="164" fontId="1" fillId="2" borderId="3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C13" sqref="C13"/>
    </sheetView>
  </sheetViews>
  <sheetFormatPr defaultRowHeight="15" x14ac:dyDescent="0.25"/>
  <cols>
    <col min="1" max="1" width="30.7109375" customWidth="1"/>
    <col min="2" max="2" width="25.140625" customWidth="1"/>
    <col min="3" max="3" width="12" customWidth="1"/>
  </cols>
  <sheetData>
    <row r="1" spans="1:3" x14ac:dyDescent="0.25">
      <c r="A1" s="4" t="s">
        <v>0</v>
      </c>
      <c r="B1" s="5" t="s">
        <v>1</v>
      </c>
      <c r="C1" s="8"/>
    </row>
    <row r="2" spans="1:3" x14ac:dyDescent="0.25">
      <c r="A2" s="6">
        <f>B2-5</f>
        <v>45658</v>
      </c>
      <c r="B2" s="6">
        <v>45663</v>
      </c>
      <c r="C2" s="8"/>
    </row>
    <row r="3" spans="1:3" x14ac:dyDescent="0.25">
      <c r="A3" s="6">
        <f t="shared" ref="A3:A27" si="0">B3-5</f>
        <v>45672</v>
      </c>
      <c r="B3" s="6">
        <f t="shared" ref="B3:B27" si="1">B2+14</f>
        <v>45677</v>
      </c>
      <c r="C3" s="8"/>
    </row>
    <row r="4" spans="1:3" x14ac:dyDescent="0.25">
      <c r="A4" s="6">
        <f t="shared" si="0"/>
        <v>45686</v>
      </c>
      <c r="B4" s="6">
        <f t="shared" si="1"/>
        <v>45691</v>
      </c>
      <c r="C4" s="8"/>
    </row>
    <row r="5" spans="1:3" x14ac:dyDescent="0.25">
      <c r="A5" s="6">
        <f t="shared" si="0"/>
        <v>45700</v>
      </c>
      <c r="B5" s="6">
        <f t="shared" si="1"/>
        <v>45705</v>
      </c>
      <c r="C5" s="8"/>
    </row>
    <row r="6" spans="1:3" x14ac:dyDescent="0.25">
      <c r="A6" s="6">
        <f t="shared" si="0"/>
        <v>45714</v>
      </c>
      <c r="B6" s="6">
        <f t="shared" si="1"/>
        <v>45719</v>
      </c>
      <c r="C6" s="8"/>
    </row>
    <row r="7" spans="1:3" x14ac:dyDescent="0.25">
      <c r="A7" s="6">
        <f t="shared" si="0"/>
        <v>45728</v>
      </c>
      <c r="B7" s="6">
        <f t="shared" si="1"/>
        <v>45733</v>
      </c>
      <c r="C7" s="8"/>
    </row>
    <row r="8" spans="1:3" x14ac:dyDescent="0.25">
      <c r="A8" s="6">
        <f t="shared" si="0"/>
        <v>45742</v>
      </c>
      <c r="B8" s="6">
        <f t="shared" si="1"/>
        <v>45747</v>
      </c>
      <c r="C8" s="8" t="s">
        <v>3</v>
      </c>
    </row>
    <row r="9" spans="1:3" x14ac:dyDescent="0.25">
      <c r="A9" s="6">
        <f t="shared" si="0"/>
        <v>45756</v>
      </c>
      <c r="B9" s="6">
        <f t="shared" si="1"/>
        <v>45761</v>
      </c>
      <c r="C9" s="8"/>
    </row>
    <row r="10" spans="1:3" x14ac:dyDescent="0.25">
      <c r="A10" s="6">
        <f t="shared" si="0"/>
        <v>45770</v>
      </c>
      <c r="B10" s="6">
        <f t="shared" si="1"/>
        <v>45775</v>
      </c>
      <c r="C10" s="8"/>
    </row>
    <row r="11" spans="1:3" x14ac:dyDescent="0.25">
      <c r="A11" s="6">
        <f t="shared" si="0"/>
        <v>45784</v>
      </c>
      <c r="B11" s="6">
        <f t="shared" si="1"/>
        <v>45789</v>
      </c>
      <c r="C11" s="8"/>
    </row>
    <row r="12" spans="1:3" x14ac:dyDescent="0.25">
      <c r="A12" s="6">
        <f t="shared" si="0"/>
        <v>45798</v>
      </c>
      <c r="B12" s="6">
        <f t="shared" si="1"/>
        <v>45803</v>
      </c>
      <c r="C12" s="8"/>
    </row>
    <row r="13" spans="1:3" x14ac:dyDescent="0.25">
      <c r="A13" s="6">
        <f t="shared" si="0"/>
        <v>45812</v>
      </c>
      <c r="B13" s="6">
        <f t="shared" si="1"/>
        <v>45817</v>
      </c>
      <c r="C13" s="8"/>
    </row>
    <row r="14" spans="1:3" x14ac:dyDescent="0.25">
      <c r="A14" s="6">
        <f t="shared" si="0"/>
        <v>45826</v>
      </c>
      <c r="B14" s="6">
        <f t="shared" si="1"/>
        <v>45831</v>
      </c>
      <c r="C14" s="8"/>
    </row>
    <row r="15" spans="1:3" x14ac:dyDescent="0.25">
      <c r="A15" s="6">
        <f t="shared" si="0"/>
        <v>45840</v>
      </c>
      <c r="B15" s="6">
        <f t="shared" si="1"/>
        <v>45845</v>
      </c>
      <c r="C15" s="8"/>
    </row>
    <row r="16" spans="1:3" x14ac:dyDescent="0.25">
      <c r="A16" s="6">
        <f t="shared" si="0"/>
        <v>45854</v>
      </c>
      <c r="B16" s="6">
        <f t="shared" si="1"/>
        <v>45859</v>
      </c>
      <c r="C16" s="8"/>
    </row>
    <row r="17" spans="1:3" x14ac:dyDescent="0.25">
      <c r="A17" s="6">
        <f t="shared" si="0"/>
        <v>45868</v>
      </c>
      <c r="B17" s="6">
        <f t="shared" si="1"/>
        <v>45873</v>
      </c>
      <c r="C17" s="8"/>
    </row>
    <row r="18" spans="1:3" x14ac:dyDescent="0.25">
      <c r="A18" s="6">
        <f t="shared" si="0"/>
        <v>45882</v>
      </c>
      <c r="B18" s="6">
        <f t="shared" si="1"/>
        <v>45887</v>
      </c>
      <c r="C18" s="8"/>
    </row>
    <row r="19" spans="1:3" x14ac:dyDescent="0.25">
      <c r="A19" s="6">
        <f t="shared" si="0"/>
        <v>45896</v>
      </c>
      <c r="B19" s="6">
        <f t="shared" si="1"/>
        <v>45901</v>
      </c>
      <c r="C19" s="8"/>
    </row>
    <row r="20" spans="1:3" x14ac:dyDescent="0.25">
      <c r="A20" s="6">
        <f t="shared" si="0"/>
        <v>45910</v>
      </c>
      <c r="B20" s="6">
        <f t="shared" si="1"/>
        <v>45915</v>
      </c>
      <c r="C20" s="8"/>
    </row>
    <row r="21" spans="1:3" x14ac:dyDescent="0.25">
      <c r="A21" s="6">
        <f t="shared" si="0"/>
        <v>45924</v>
      </c>
      <c r="B21" s="6">
        <f t="shared" si="1"/>
        <v>45929</v>
      </c>
      <c r="C21" s="8"/>
    </row>
    <row r="22" spans="1:3" x14ac:dyDescent="0.25">
      <c r="A22" s="6">
        <f t="shared" si="0"/>
        <v>45938</v>
      </c>
      <c r="B22" s="6">
        <f t="shared" si="1"/>
        <v>45943</v>
      </c>
      <c r="C22" s="8"/>
    </row>
    <row r="23" spans="1:3" x14ac:dyDescent="0.25">
      <c r="A23" s="6">
        <f t="shared" si="0"/>
        <v>45952</v>
      </c>
      <c r="B23" s="6">
        <f t="shared" si="1"/>
        <v>45957</v>
      </c>
      <c r="C23" s="8"/>
    </row>
    <row r="24" spans="1:3" x14ac:dyDescent="0.25">
      <c r="A24" s="6">
        <f t="shared" si="0"/>
        <v>45966</v>
      </c>
      <c r="B24" s="6">
        <f t="shared" si="1"/>
        <v>45971</v>
      </c>
      <c r="C24" s="8"/>
    </row>
    <row r="25" spans="1:3" x14ac:dyDescent="0.25">
      <c r="A25" s="6">
        <f t="shared" si="0"/>
        <v>45980</v>
      </c>
      <c r="B25" s="6">
        <f t="shared" si="1"/>
        <v>45985</v>
      </c>
      <c r="C25" s="8"/>
    </row>
    <row r="26" spans="1:3" x14ac:dyDescent="0.25">
      <c r="A26" s="6">
        <f t="shared" si="0"/>
        <v>45994</v>
      </c>
      <c r="B26" s="6">
        <f t="shared" si="1"/>
        <v>45999</v>
      </c>
      <c r="C26" s="8"/>
    </row>
    <row r="27" spans="1:3" x14ac:dyDescent="0.25">
      <c r="A27" s="6">
        <f t="shared" si="0"/>
        <v>46008</v>
      </c>
      <c r="B27" s="6">
        <f t="shared" si="1"/>
        <v>46013</v>
      </c>
      <c r="C27" s="8"/>
    </row>
    <row r="28" spans="1:3" x14ac:dyDescent="0.25">
      <c r="A28" s="6"/>
      <c r="B28" s="6"/>
      <c r="C28" s="8"/>
    </row>
    <row r="29" spans="1:3" x14ac:dyDescent="0.25">
      <c r="A29" s="6" t="s">
        <v>4</v>
      </c>
      <c r="B29" s="6"/>
      <c r="C29" s="8"/>
    </row>
  </sheetData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sqref="A1:C29"/>
    </sheetView>
  </sheetViews>
  <sheetFormatPr defaultRowHeight="15" x14ac:dyDescent="0.25"/>
  <cols>
    <col min="1" max="1" width="27.28515625" bestFit="1" customWidth="1"/>
    <col min="2" max="2" width="29.42578125" customWidth="1"/>
    <col min="4" max="4" width="14.140625" bestFit="1" customWidth="1"/>
  </cols>
  <sheetData>
    <row r="1" spans="1:4" x14ac:dyDescent="0.25">
      <c r="A1" s="4" t="s">
        <v>0</v>
      </c>
      <c r="B1" s="5" t="s">
        <v>1</v>
      </c>
      <c r="C1" s="8"/>
    </row>
    <row r="2" spans="1:4" x14ac:dyDescent="0.25">
      <c r="A2" s="6">
        <f>B2-5</f>
        <v>45294</v>
      </c>
      <c r="B2" s="6">
        <v>45299</v>
      </c>
      <c r="C2" s="8"/>
    </row>
    <row r="3" spans="1:4" x14ac:dyDescent="0.25">
      <c r="A3" s="6">
        <f t="shared" ref="A3:A27" si="0">B3-5</f>
        <v>45308</v>
      </c>
      <c r="B3" s="6">
        <f t="shared" ref="B3:B27" si="1">B2+14</f>
        <v>45313</v>
      </c>
      <c r="C3" s="8"/>
    </row>
    <row r="4" spans="1:4" x14ac:dyDescent="0.25">
      <c r="A4" s="6">
        <f t="shared" si="0"/>
        <v>45322</v>
      </c>
      <c r="B4" s="6">
        <f t="shared" si="1"/>
        <v>45327</v>
      </c>
      <c r="C4" s="8"/>
    </row>
    <row r="5" spans="1:4" x14ac:dyDescent="0.25">
      <c r="A5" s="6">
        <f t="shared" si="0"/>
        <v>45336</v>
      </c>
      <c r="B5" s="6">
        <f t="shared" si="1"/>
        <v>45341</v>
      </c>
      <c r="C5" s="8"/>
    </row>
    <row r="6" spans="1:4" x14ac:dyDescent="0.25">
      <c r="A6" s="6">
        <f t="shared" si="0"/>
        <v>45350</v>
      </c>
      <c r="B6" s="6">
        <f t="shared" si="1"/>
        <v>45355</v>
      </c>
      <c r="C6" s="8"/>
    </row>
    <row r="7" spans="1:4" x14ac:dyDescent="0.25">
      <c r="A7" s="6">
        <f t="shared" si="0"/>
        <v>45364</v>
      </c>
      <c r="B7" s="6">
        <f t="shared" si="1"/>
        <v>45369</v>
      </c>
      <c r="C7" s="8"/>
    </row>
    <row r="8" spans="1:4" x14ac:dyDescent="0.25">
      <c r="A8" s="6">
        <f t="shared" si="0"/>
        <v>45378</v>
      </c>
      <c r="B8" s="6">
        <f t="shared" si="1"/>
        <v>45383</v>
      </c>
      <c r="C8" s="8"/>
    </row>
    <row r="9" spans="1:4" x14ac:dyDescent="0.25">
      <c r="A9" s="6">
        <f t="shared" si="0"/>
        <v>45392</v>
      </c>
      <c r="B9" s="6">
        <f t="shared" si="1"/>
        <v>45397</v>
      </c>
      <c r="C9" s="8" t="s">
        <v>3</v>
      </c>
      <c r="D9" s="11"/>
    </row>
    <row r="10" spans="1:4" x14ac:dyDescent="0.25">
      <c r="A10" s="6">
        <f t="shared" si="0"/>
        <v>45406</v>
      </c>
      <c r="B10" s="6">
        <f t="shared" si="1"/>
        <v>45411</v>
      </c>
      <c r="C10" s="8"/>
    </row>
    <row r="11" spans="1:4" x14ac:dyDescent="0.25">
      <c r="A11" s="6">
        <f t="shared" si="0"/>
        <v>45420</v>
      </c>
      <c r="B11" s="6">
        <f t="shared" si="1"/>
        <v>45425</v>
      </c>
      <c r="C11" s="8"/>
    </row>
    <row r="12" spans="1:4" x14ac:dyDescent="0.25">
      <c r="A12" s="6">
        <f t="shared" si="0"/>
        <v>45434</v>
      </c>
      <c r="B12" s="6">
        <f t="shared" si="1"/>
        <v>45439</v>
      </c>
      <c r="C12" s="8"/>
    </row>
    <row r="13" spans="1:4" x14ac:dyDescent="0.25">
      <c r="A13" s="6">
        <f t="shared" si="0"/>
        <v>45448</v>
      </c>
      <c r="B13" s="6">
        <f t="shared" si="1"/>
        <v>45453</v>
      </c>
      <c r="C13" s="8"/>
    </row>
    <row r="14" spans="1:4" x14ac:dyDescent="0.25">
      <c r="A14" s="6">
        <f t="shared" si="0"/>
        <v>45462</v>
      </c>
      <c r="B14" s="6">
        <f t="shared" si="1"/>
        <v>45467</v>
      </c>
      <c r="C14" s="8"/>
    </row>
    <row r="15" spans="1:4" x14ac:dyDescent="0.25">
      <c r="A15" s="6">
        <f t="shared" si="0"/>
        <v>45476</v>
      </c>
      <c r="B15" s="6">
        <f t="shared" si="1"/>
        <v>45481</v>
      </c>
      <c r="C15" s="8"/>
    </row>
    <row r="16" spans="1:4" x14ac:dyDescent="0.25">
      <c r="A16" s="6">
        <f t="shared" si="0"/>
        <v>45490</v>
      </c>
      <c r="B16" s="6">
        <f t="shared" si="1"/>
        <v>45495</v>
      </c>
      <c r="C16" s="8"/>
    </row>
    <row r="17" spans="1:5" x14ac:dyDescent="0.25">
      <c r="A17" s="6">
        <f t="shared" si="0"/>
        <v>45504</v>
      </c>
      <c r="B17" s="6">
        <f t="shared" si="1"/>
        <v>45509</v>
      </c>
      <c r="C17" s="8"/>
    </row>
    <row r="18" spans="1:5" x14ac:dyDescent="0.25">
      <c r="A18" s="6">
        <f t="shared" si="0"/>
        <v>45518</v>
      </c>
      <c r="B18" s="6">
        <f t="shared" si="1"/>
        <v>45523</v>
      </c>
      <c r="C18" s="8"/>
    </row>
    <row r="19" spans="1:5" x14ac:dyDescent="0.25">
      <c r="A19" s="6">
        <f t="shared" si="0"/>
        <v>45532</v>
      </c>
      <c r="B19" s="6">
        <f t="shared" si="1"/>
        <v>45537</v>
      </c>
      <c r="C19" s="8"/>
    </row>
    <row r="20" spans="1:5" x14ac:dyDescent="0.25">
      <c r="A20" s="6">
        <f t="shared" si="0"/>
        <v>45546</v>
      </c>
      <c r="B20" s="6">
        <f t="shared" si="1"/>
        <v>45551</v>
      </c>
      <c r="C20" s="8" t="s">
        <v>3</v>
      </c>
      <c r="D20" s="11"/>
    </row>
    <row r="21" spans="1:5" x14ac:dyDescent="0.25">
      <c r="A21" s="6">
        <f t="shared" si="0"/>
        <v>45560</v>
      </c>
      <c r="B21" s="6">
        <f t="shared" si="1"/>
        <v>45565</v>
      </c>
      <c r="C21" s="8"/>
    </row>
    <row r="22" spans="1:5" x14ac:dyDescent="0.25">
      <c r="A22" s="6">
        <f t="shared" si="0"/>
        <v>45574</v>
      </c>
      <c r="B22" s="6">
        <f t="shared" si="1"/>
        <v>45579</v>
      </c>
      <c r="C22" s="8"/>
    </row>
    <row r="23" spans="1:5" x14ac:dyDescent="0.25">
      <c r="A23" s="6">
        <f t="shared" si="0"/>
        <v>45588</v>
      </c>
      <c r="B23" s="6">
        <f t="shared" si="1"/>
        <v>45593</v>
      </c>
      <c r="C23" s="8"/>
    </row>
    <row r="24" spans="1:5" x14ac:dyDescent="0.25">
      <c r="A24" s="6">
        <f t="shared" si="0"/>
        <v>45602</v>
      </c>
      <c r="B24" s="6">
        <f t="shared" si="1"/>
        <v>45607</v>
      </c>
      <c r="C24" s="8"/>
    </row>
    <row r="25" spans="1:5" x14ac:dyDescent="0.25">
      <c r="A25" s="6">
        <f t="shared" si="0"/>
        <v>45616</v>
      </c>
      <c r="B25" s="6">
        <f t="shared" si="1"/>
        <v>45621</v>
      </c>
      <c r="C25" s="8"/>
    </row>
    <row r="26" spans="1:5" x14ac:dyDescent="0.25">
      <c r="A26" s="6">
        <f t="shared" si="0"/>
        <v>45630</v>
      </c>
      <c r="B26" s="6">
        <f t="shared" si="1"/>
        <v>45635</v>
      </c>
      <c r="C26" s="8"/>
      <c r="D26" s="11"/>
      <c r="E26" s="11"/>
    </row>
    <row r="27" spans="1:5" x14ac:dyDescent="0.25">
      <c r="A27" s="6">
        <f t="shared" si="0"/>
        <v>45644</v>
      </c>
      <c r="B27" s="6">
        <f t="shared" si="1"/>
        <v>45649</v>
      </c>
      <c r="C27" s="8"/>
      <c r="D27" s="10"/>
    </row>
    <row r="28" spans="1:5" x14ac:dyDescent="0.25">
      <c r="A28" s="6"/>
      <c r="B28" s="6"/>
      <c r="C28" s="8"/>
    </row>
    <row r="29" spans="1:5" x14ac:dyDescent="0.25">
      <c r="A29" s="6" t="s">
        <v>4</v>
      </c>
      <c r="B29" s="6"/>
      <c r="C29" s="8"/>
    </row>
    <row r="30" spans="1:5" x14ac:dyDescent="0.25">
      <c r="A30" s="6"/>
      <c r="B30" s="6"/>
      <c r="C30" s="8"/>
    </row>
    <row r="31" spans="1:5" x14ac:dyDescent="0.25">
      <c r="A31" s="8"/>
      <c r="B31" s="8"/>
      <c r="C31" s="8"/>
    </row>
    <row r="32" spans="1:5" x14ac:dyDescent="0.25">
      <c r="A32" s="8"/>
      <c r="B32" s="8"/>
      <c r="C32" s="8"/>
    </row>
    <row r="33" spans="1:3" x14ac:dyDescent="0.25">
      <c r="A33" s="8"/>
      <c r="B33" s="8"/>
      <c r="C33" s="8"/>
    </row>
    <row r="34" spans="1:3" x14ac:dyDescent="0.25">
      <c r="A34" s="8"/>
      <c r="B34" s="8"/>
      <c r="C34" s="8"/>
    </row>
  </sheetData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B30" sqref="B30"/>
    </sheetView>
  </sheetViews>
  <sheetFormatPr defaultRowHeight="15" x14ac:dyDescent="0.25"/>
  <cols>
    <col min="1" max="1" width="27.28515625" bestFit="1" customWidth="1"/>
    <col min="2" max="2" width="29.42578125" customWidth="1"/>
  </cols>
  <sheetData>
    <row r="1" spans="1:3" x14ac:dyDescent="0.25">
      <c r="A1" s="4" t="s">
        <v>0</v>
      </c>
      <c r="B1" s="5" t="s">
        <v>1</v>
      </c>
      <c r="C1" s="8"/>
    </row>
    <row r="2" spans="1:3" x14ac:dyDescent="0.25">
      <c r="A2" s="6">
        <f>B2-5</f>
        <v>44930</v>
      </c>
      <c r="B2" s="6">
        <v>44935</v>
      </c>
      <c r="C2" s="8"/>
    </row>
    <row r="3" spans="1:3" x14ac:dyDescent="0.25">
      <c r="A3" s="6">
        <f t="shared" ref="A3:A27" si="0">B3-5</f>
        <v>44944</v>
      </c>
      <c r="B3" s="6">
        <f>B2+14</f>
        <v>44949</v>
      </c>
      <c r="C3" s="8"/>
    </row>
    <row r="4" spans="1:3" x14ac:dyDescent="0.25">
      <c r="A4" s="6">
        <f t="shared" si="0"/>
        <v>44958</v>
      </c>
      <c r="B4" s="6">
        <f t="shared" ref="B4:B27" si="1">B3+14</f>
        <v>44963</v>
      </c>
      <c r="C4" s="8"/>
    </row>
    <row r="5" spans="1:3" x14ac:dyDescent="0.25">
      <c r="A5" s="6">
        <f t="shared" si="0"/>
        <v>44972</v>
      </c>
      <c r="B5" s="6">
        <f t="shared" si="1"/>
        <v>44977</v>
      </c>
      <c r="C5" s="8"/>
    </row>
    <row r="6" spans="1:3" x14ac:dyDescent="0.25">
      <c r="A6" s="6">
        <f t="shared" si="0"/>
        <v>44986</v>
      </c>
      <c r="B6" s="6">
        <f t="shared" si="1"/>
        <v>44991</v>
      </c>
      <c r="C6" s="8"/>
    </row>
    <row r="7" spans="1:3" x14ac:dyDescent="0.25">
      <c r="A7" s="6">
        <f t="shared" si="0"/>
        <v>45000</v>
      </c>
      <c r="B7" s="6">
        <f t="shared" si="1"/>
        <v>45005</v>
      </c>
      <c r="C7" s="8"/>
    </row>
    <row r="8" spans="1:3" x14ac:dyDescent="0.25">
      <c r="A8" s="6">
        <f t="shared" si="0"/>
        <v>45014</v>
      </c>
      <c r="B8" s="6">
        <f t="shared" si="1"/>
        <v>45019</v>
      </c>
      <c r="C8" s="8"/>
    </row>
    <row r="9" spans="1:3" x14ac:dyDescent="0.25">
      <c r="A9" s="6">
        <f t="shared" si="0"/>
        <v>45028</v>
      </c>
      <c r="B9" s="6">
        <f t="shared" si="1"/>
        <v>45033</v>
      </c>
      <c r="C9" s="8"/>
    </row>
    <row r="10" spans="1:3" x14ac:dyDescent="0.25">
      <c r="A10" s="6">
        <f t="shared" si="0"/>
        <v>45042</v>
      </c>
      <c r="B10" s="6">
        <f t="shared" si="1"/>
        <v>45047</v>
      </c>
      <c r="C10" s="8"/>
    </row>
    <row r="11" spans="1:3" x14ac:dyDescent="0.25">
      <c r="A11" s="6">
        <f t="shared" si="0"/>
        <v>45056</v>
      </c>
      <c r="B11" s="6">
        <f t="shared" si="1"/>
        <v>45061</v>
      </c>
      <c r="C11" s="8"/>
    </row>
    <row r="12" spans="1:3" x14ac:dyDescent="0.25">
      <c r="A12" s="6">
        <f t="shared" si="0"/>
        <v>45070</v>
      </c>
      <c r="B12" s="6">
        <f t="shared" si="1"/>
        <v>45075</v>
      </c>
      <c r="C12" s="8"/>
    </row>
    <row r="13" spans="1:3" x14ac:dyDescent="0.25">
      <c r="A13" s="6">
        <f t="shared" si="0"/>
        <v>45084</v>
      </c>
      <c r="B13" s="6">
        <f t="shared" si="1"/>
        <v>45089</v>
      </c>
      <c r="C13" s="8"/>
    </row>
    <row r="14" spans="1:3" x14ac:dyDescent="0.25">
      <c r="A14" s="6">
        <f t="shared" si="0"/>
        <v>45098</v>
      </c>
      <c r="B14" s="6">
        <v>45103</v>
      </c>
      <c r="C14" s="8" t="s">
        <v>3</v>
      </c>
    </row>
    <row r="15" spans="1:3" x14ac:dyDescent="0.25">
      <c r="A15" s="6">
        <f t="shared" si="0"/>
        <v>45112</v>
      </c>
      <c r="B15" s="6">
        <f t="shared" si="1"/>
        <v>45117</v>
      </c>
      <c r="C15" s="8"/>
    </row>
    <row r="16" spans="1:3" x14ac:dyDescent="0.25">
      <c r="A16" s="6">
        <f t="shared" si="0"/>
        <v>45126</v>
      </c>
      <c r="B16" s="6">
        <f t="shared" si="1"/>
        <v>45131</v>
      </c>
      <c r="C16" s="8"/>
    </row>
    <row r="17" spans="1:3" x14ac:dyDescent="0.25">
      <c r="A17" s="6">
        <f t="shared" si="0"/>
        <v>45140</v>
      </c>
      <c r="B17" s="6">
        <f t="shared" si="1"/>
        <v>45145</v>
      </c>
      <c r="C17" s="8"/>
    </row>
    <row r="18" spans="1:3" x14ac:dyDescent="0.25">
      <c r="A18" s="6">
        <f t="shared" si="0"/>
        <v>45154</v>
      </c>
      <c r="B18" s="6">
        <f t="shared" si="1"/>
        <v>45159</v>
      </c>
      <c r="C18" s="8"/>
    </row>
    <row r="19" spans="1:3" x14ac:dyDescent="0.25">
      <c r="A19" s="6">
        <f t="shared" si="0"/>
        <v>45168</v>
      </c>
      <c r="B19" s="6">
        <f t="shared" si="1"/>
        <v>45173</v>
      </c>
      <c r="C19" s="8"/>
    </row>
    <row r="20" spans="1:3" x14ac:dyDescent="0.25">
      <c r="A20" s="6">
        <f t="shared" si="0"/>
        <v>45182</v>
      </c>
      <c r="B20" s="6">
        <f t="shared" si="1"/>
        <v>45187</v>
      </c>
      <c r="C20" s="8"/>
    </row>
    <row r="21" spans="1:3" x14ac:dyDescent="0.25">
      <c r="A21" s="6">
        <f t="shared" si="0"/>
        <v>45196</v>
      </c>
      <c r="B21" s="6">
        <f t="shared" si="1"/>
        <v>45201</v>
      </c>
      <c r="C21" s="8"/>
    </row>
    <row r="22" spans="1:3" x14ac:dyDescent="0.25">
      <c r="A22" s="6">
        <f t="shared" si="0"/>
        <v>45210</v>
      </c>
      <c r="B22" s="6">
        <f t="shared" si="1"/>
        <v>45215</v>
      </c>
      <c r="C22" s="8"/>
    </row>
    <row r="23" spans="1:3" x14ac:dyDescent="0.25">
      <c r="A23" s="6">
        <f t="shared" si="0"/>
        <v>45224</v>
      </c>
      <c r="B23" s="6">
        <f t="shared" si="1"/>
        <v>45229</v>
      </c>
      <c r="C23" s="8"/>
    </row>
    <row r="24" spans="1:3" x14ac:dyDescent="0.25">
      <c r="A24" s="6">
        <f t="shared" si="0"/>
        <v>45238</v>
      </c>
      <c r="B24" s="6">
        <f t="shared" si="1"/>
        <v>45243</v>
      </c>
      <c r="C24" s="8"/>
    </row>
    <row r="25" spans="1:3" x14ac:dyDescent="0.25">
      <c r="A25" s="6">
        <f t="shared" si="0"/>
        <v>45252</v>
      </c>
      <c r="B25" s="6">
        <f t="shared" si="1"/>
        <v>45257</v>
      </c>
      <c r="C25" s="8"/>
    </row>
    <row r="26" spans="1:3" x14ac:dyDescent="0.25">
      <c r="A26" s="6">
        <f t="shared" si="0"/>
        <v>45266</v>
      </c>
      <c r="B26" s="6">
        <f>B25+14</f>
        <v>45271</v>
      </c>
      <c r="C26" s="8"/>
    </row>
    <row r="27" spans="1:3" x14ac:dyDescent="0.25">
      <c r="A27" s="6">
        <f t="shared" si="0"/>
        <v>45280</v>
      </c>
      <c r="B27" s="6">
        <f t="shared" si="1"/>
        <v>45285</v>
      </c>
      <c r="C27" s="8"/>
    </row>
    <row r="28" spans="1:3" x14ac:dyDescent="0.25">
      <c r="A28" s="6"/>
      <c r="B28" s="6"/>
      <c r="C28" s="8"/>
    </row>
    <row r="29" spans="1:3" x14ac:dyDescent="0.25">
      <c r="A29" s="6" t="s">
        <v>2</v>
      </c>
      <c r="B29" s="6"/>
      <c r="C29" s="8"/>
    </row>
    <row r="30" spans="1:3" x14ac:dyDescent="0.25">
      <c r="A30" s="6"/>
      <c r="B30" s="6"/>
      <c r="C30" s="8"/>
    </row>
    <row r="31" spans="1:3" x14ac:dyDescent="0.25">
      <c r="A31" s="8"/>
      <c r="B31" s="8"/>
      <c r="C31" s="8"/>
    </row>
    <row r="32" spans="1:3" x14ac:dyDescent="0.25">
      <c r="A32" s="8"/>
      <c r="B32" s="8"/>
      <c r="C32" s="8"/>
    </row>
    <row r="33" spans="1:3" x14ac:dyDescent="0.25">
      <c r="A33" s="8"/>
      <c r="B33" s="8"/>
      <c r="C33" s="8"/>
    </row>
    <row r="34" spans="1:3" x14ac:dyDescent="0.25">
      <c r="A34" s="8"/>
      <c r="B34" s="8"/>
      <c r="C34" s="8"/>
    </row>
  </sheetData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7" sqref="A27:B28"/>
    </sheetView>
  </sheetViews>
  <sheetFormatPr defaultRowHeight="15" x14ac:dyDescent="0.25"/>
  <cols>
    <col min="1" max="1" width="30.42578125" style="1" bestFit="1" customWidth="1"/>
    <col min="2" max="2" width="31.85546875" customWidth="1"/>
  </cols>
  <sheetData>
    <row r="1" spans="1:2" s="1" customFormat="1" x14ac:dyDescent="0.25">
      <c r="A1" s="4" t="s">
        <v>0</v>
      </c>
      <c r="B1" s="5" t="s">
        <v>1</v>
      </c>
    </row>
    <row r="2" spans="1:2" x14ac:dyDescent="0.25">
      <c r="A2" s="3">
        <v>44566</v>
      </c>
      <c r="B2" s="6">
        <f>A2+5</f>
        <v>44571</v>
      </c>
    </row>
    <row r="3" spans="1:2" x14ac:dyDescent="0.25">
      <c r="A3" s="2">
        <v>44580</v>
      </c>
      <c r="B3" s="6">
        <f t="shared" ref="B3:B26" si="0">A3+5</f>
        <v>44585</v>
      </c>
    </row>
    <row r="4" spans="1:2" x14ac:dyDescent="0.25">
      <c r="A4" s="2">
        <v>44594</v>
      </c>
      <c r="B4" s="6">
        <f t="shared" si="0"/>
        <v>44599</v>
      </c>
    </row>
    <row r="5" spans="1:2" x14ac:dyDescent="0.25">
      <c r="A5" s="2">
        <v>44608</v>
      </c>
      <c r="B5" s="6">
        <f t="shared" si="0"/>
        <v>44613</v>
      </c>
    </row>
    <row r="6" spans="1:2" x14ac:dyDescent="0.25">
      <c r="A6" s="2">
        <v>44622</v>
      </c>
      <c r="B6" s="6">
        <f t="shared" si="0"/>
        <v>44627</v>
      </c>
    </row>
    <row r="7" spans="1:2" x14ac:dyDescent="0.25">
      <c r="A7" s="2">
        <v>44636</v>
      </c>
      <c r="B7" s="6">
        <f t="shared" si="0"/>
        <v>44641</v>
      </c>
    </row>
    <row r="8" spans="1:2" x14ac:dyDescent="0.25">
      <c r="A8" s="2">
        <v>44650</v>
      </c>
      <c r="B8" s="6">
        <f t="shared" si="0"/>
        <v>44655</v>
      </c>
    </row>
    <row r="9" spans="1:2" x14ac:dyDescent="0.25">
      <c r="A9" s="2">
        <v>44664</v>
      </c>
      <c r="B9" s="6">
        <f t="shared" si="0"/>
        <v>44669</v>
      </c>
    </row>
    <row r="10" spans="1:2" x14ac:dyDescent="0.25">
      <c r="A10" s="7">
        <v>44692</v>
      </c>
      <c r="B10" s="6">
        <f>A10+6</f>
        <v>44698</v>
      </c>
    </row>
    <row r="11" spans="1:2" x14ac:dyDescent="0.25">
      <c r="A11" s="7">
        <v>44706</v>
      </c>
      <c r="B11" s="6">
        <f t="shared" si="0"/>
        <v>44711</v>
      </c>
    </row>
    <row r="12" spans="1:2" x14ac:dyDescent="0.25">
      <c r="A12" s="7">
        <v>44720</v>
      </c>
      <c r="B12" s="6">
        <f t="shared" si="0"/>
        <v>44725</v>
      </c>
    </row>
    <row r="13" spans="1:2" x14ac:dyDescent="0.25">
      <c r="A13" s="7">
        <v>44734</v>
      </c>
      <c r="B13" s="6">
        <f t="shared" si="0"/>
        <v>44739</v>
      </c>
    </row>
    <row r="14" spans="1:2" x14ac:dyDescent="0.25">
      <c r="A14" s="7">
        <v>44748</v>
      </c>
      <c r="B14" s="6">
        <f>A14+6</f>
        <v>44754</v>
      </c>
    </row>
    <row r="15" spans="1:2" x14ac:dyDescent="0.25">
      <c r="A15" s="7">
        <v>44762</v>
      </c>
      <c r="B15" s="6">
        <f t="shared" si="0"/>
        <v>44767</v>
      </c>
    </row>
    <row r="16" spans="1:2" x14ac:dyDescent="0.25">
      <c r="A16" s="2">
        <v>44776</v>
      </c>
      <c r="B16" s="6">
        <f t="shared" si="0"/>
        <v>44781</v>
      </c>
    </row>
    <row r="17" spans="1:2" x14ac:dyDescent="0.25">
      <c r="A17" s="2">
        <v>44790</v>
      </c>
      <c r="B17" s="6">
        <f t="shared" si="0"/>
        <v>44795</v>
      </c>
    </row>
    <row r="18" spans="1:2" x14ac:dyDescent="0.25">
      <c r="A18" s="2">
        <v>44804</v>
      </c>
      <c r="B18" s="6">
        <f t="shared" si="0"/>
        <v>44809</v>
      </c>
    </row>
    <row r="19" spans="1:2" x14ac:dyDescent="0.25">
      <c r="A19" s="2">
        <v>44818</v>
      </c>
      <c r="B19" s="6">
        <f t="shared" si="0"/>
        <v>44823</v>
      </c>
    </row>
    <row r="20" spans="1:2" x14ac:dyDescent="0.25">
      <c r="A20" s="2">
        <v>44832</v>
      </c>
      <c r="B20" s="6">
        <f t="shared" si="0"/>
        <v>44837</v>
      </c>
    </row>
    <row r="21" spans="1:2" x14ac:dyDescent="0.25">
      <c r="A21" s="2">
        <v>44846</v>
      </c>
      <c r="B21" s="6">
        <f t="shared" si="0"/>
        <v>44851</v>
      </c>
    </row>
    <row r="22" spans="1:2" x14ac:dyDescent="0.25">
      <c r="A22" s="2">
        <v>44860</v>
      </c>
      <c r="B22" s="6">
        <f t="shared" si="0"/>
        <v>44865</v>
      </c>
    </row>
    <row r="23" spans="1:2" x14ac:dyDescent="0.25">
      <c r="A23" s="2">
        <v>44874</v>
      </c>
      <c r="B23" s="6">
        <f t="shared" si="0"/>
        <v>44879</v>
      </c>
    </row>
    <row r="24" spans="1:2" x14ac:dyDescent="0.25">
      <c r="A24" s="2">
        <v>44888</v>
      </c>
      <c r="B24" s="6">
        <f t="shared" si="0"/>
        <v>44893</v>
      </c>
    </row>
    <row r="25" spans="1:2" x14ac:dyDescent="0.25">
      <c r="A25" s="2">
        <v>44902</v>
      </c>
      <c r="B25" s="6">
        <f t="shared" si="0"/>
        <v>44907</v>
      </c>
    </row>
    <row r="26" spans="1:2" x14ac:dyDescent="0.25">
      <c r="A26" s="2">
        <v>44916</v>
      </c>
      <c r="B26" s="6">
        <f t="shared" si="0"/>
        <v>44921</v>
      </c>
    </row>
    <row r="27" spans="1:2" x14ac:dyDescent="0.25">
      <c r="A27" s="9"/>
      <c r="B27" s="8"/>
    </row>
    <row r="28" spans="1:2" x14ac:dyDescent="0.25">
      <c r="A28" s="9"/>
      <c r="B28" s="8"/>
    </row>
  </sheetData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2025</vt:lpstr>
      <vt:lpstr>2024</vt:lpstr>
      <vt:lpstr>2023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2022-02-15T06:45:28Z</dcterms:created>
  <dcterms:modified xsi:type="dcterms:W3CDTF">2025-04-02T06:06:50Z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2025-04-02T06:06:39Z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961ac2ae-5252-4b41-b05f-ae25188a4933</vt:lpwstr>
  </property>
  <property fmtid="{D5CDD505-2E9C-101B-9397-08002B2CF9AE}" pid="8" name="MSIP_Label_1d9e9404-3739-4dbf-9fa8-b6ae9df09a7a_ContentBits">
    <vt:lpwstr>1</vt:lpwstr>
  </property>
</Properties>
</file>